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15"/>
  </bookViews>
  <sheets>
    <sheet name="Sheet1" sheetId="1" r:id="rId1"/>
  </sheets>
  <definedNames>
    <definedName name="_xlnm._FilterDatabase" localSheetId="0" hidden="1">Sheet1!$3:$2580</definedName>
  </definedNames>
  <calcPr calcId="144525"/>
</workbook>
</file>

<file path=xl/sharedStrings.xml><?xml version="1.0" encoding="utf-8"?>
<sst xmlns="http://schemas.openxmlformats.org/spreadsheetml/2006/main" count="20578" uniqueCount="7850">
  <si>
    <t>备注：此价格项目库为内部参考资料，以正式价格调整文件为准，不作为稽核稽查依据。</t>
  </si>
  <si>
    <t>福州市公立医疗机构医疗服务价格项目及医疗服务价格表（维护至2026年5月20日）立项</t>
  </si>
  <si>
    <t>序号</t>
  </si>
  <si>
    <t>项目代码</t>
  </si>
  <si>
    <t>项目名称</t>
  </si>
  <si>
    <t>归集口径</t>
  </si>
  <si>
    <t>服务产出</t>
  </si>
  <si>
    <t>价格构成</t>
  </si>
  <si>
    <t>计价单位</t>
  </si>
  <si>
    <t>计价说明</t>
  </si>
  <si>
    <t>一档</t>
  </si>
  <si>
    <t>二档</t>
  </si>
  <si>
    <t>三档</t>
  </si>
  <si>
    <t>基层</t>
  </si>
  <si>
    <t>医保属性</t>
  </si>
  <si>
    <t>医保限定支付范围</t>
  </si>
  <si>
    <t>个人先行自付比例</t>
  </si>
  <si>
    <t>调价文件说明</t>
  </si>
  <si>
    <t>110201</t>
  </si>
  <si>
    <t>量表</t>
  </si>
  <si>
    <t>说明：1.“临床量表评估”，指人工评估或应用人工智能辅助的评估，涵盖西医和中医的各个临床专业，评估目的是为临床诊断、辅助诊断或治疗效果评价提供支持，评估内容包括但不限于对个体的压力、生活、应激事件；情感反应、行为模式；各项大脑及神经功能、认知功能；生活功能、社会功能、家庭功能、环境适应能力、生命质量、生理机能、营养状态、智力发育及临床诊疗等，以临床试验、流行病学调查、长期随访、科学研究为目的的评估不作为医疗服务价格项目。2.临床量表是指卫生行业主管部门相关技术规范等准许使用的临床量表。按照以服务产出为导向的原则，以“得出评估结论”作为一个完整计价单元，医疗机构为得出准确结论需要应用1份或若干份量表的，按照评估条目的总数计费。3.“甲类评估”（基准价格），是指评估条目总数∈（0,20]的临床量表评估；“乙类评估”，是指评估条目总数∈（20,40]的临床量表评估；“丙类评估”，是指评估条目总数∈（40,100]的临床量表评估；“丁类评估”，是指评估条目总数∈（100,∞）的临床量表评估。4.“评估条目”是指临床评估量表中规范列出、需要作答的具体问题。评估条目属于选项式的，按1条评估条目计算，评估条目属于论述、记忆、描述等非选项式的，按评估条目2条计算。5.“基本物质消耗”，包括但不限于临床量表的工本费，以及临床量表、评估设备及评估软件的版权、开发、购买等的成本。6.“加收项”，指按评估条目数量分档计价。医疗机构按照实际评估条目总数所对应档次的价格标准收费，不得逐档累计、重复收费。临床量表评估类医疗服务价格项目，除评估条目数量因素外，不设置其他加收项。7.“儿童评估”，指以6周岁及以下儿童为对象进行的临床量表评估。此类情形下，实际是否有专业评估人员协助，均按“他评”及对应的分档标准计价。周岁的计算方法以法律的相关规定为准。8.自评量表评估包含由家属完成或辅助完成的情形。9.包括但不限于压疮风险评估、跌倒/坠床风险评估、静脉血栓风险评估、日常生活能力评定、疼痛综合评定、营养风险筛查、呛咳风险评估等相关护理评估，已纳入分级护理的价格构成，不作为临床量表单独立项，不额外计入收费。</t>
  </si>
  <si>
    <t>调整时间：2025年6月1日；调整文件号：榕医保规〔2025〕5号《福州市医疗保障局关于规范整合临床量表评估类医疗服务价格项目的通知》；调整原因：根据《福建省医疗保障局关于规范整合临床量表评估类医疗服务价格项目的通知》（闽医保〔2025〕17号）。</t>
  </si>
  <si>
    <t>011102010010000</t>
  </si>
  <si>
    <t>临床量表评估(自评)</t>
  </si>
  <si>
    <t>诊察费</t>
  </si>
  <si>
    <t>基于患者自主完成的临床量表，对患者生理或心理的功能状态形成评估结论。</t>
  </si>
  <si>
    <t>所定价格涵盖完成自评所需的人力资源和基本物质资源消耗。</t>
  </si>
  <si>
    <t>次·日</t>
  </si>
  <si>
    <t>含应用人工智能辅助的自评。不同学科且不重复的临床量表评估可分别计价。乙类评估加收60%，丙类评估加收110%，丁类评估加收140%。</t>
  </si>
  <si>
    <t>医保</t>
  </si>
  <si>
    <t>限于二级及以上医疗机构开展的新生儿、恶性肿瘤疼痛综合评定、精神类（详见清单）临床量表评估类医疗服务项目，同一评估结论每两周限报销1次。</t>
  </si>
  <si>
    <t>分项</t>
  </si>
  <si>
    <t>011102010010001</t>
  </si>
  <si>
    <t>临床量表评估(自评)-乙类评估(加收)</t>
  </si>
  <si>
    <t>评估条目总数在（20,40]之间。</t>
  </si>
  <si>
    <t>011102010010002</t>
  </si>
  <si>
    <t>临床量表评估(自评)-丙类评估(加收)</t>
  </si>
  <si>
    <t>评估条目总数在（40,100]之间。</t>
  </si>
  <si>
    <t>011102010010003</t>
  </si>
  <si>
    <t>临床量表评估(自评)-丁类评估(加收)</t>
  </si>
  <si>
    <t>评估条目总数100条以上。</t>
  </si>
  <si>
    <t>011102010020000</t>
  </si>
  <si>
    <t>临床量表评估(他评)</t>
  </si>
  <si>
    <t>基于专业评估人员协助患者完成的临床量表，对患者生理或心理的功能状态形成评估结论。</t>
  </si>
  <si>
    <t>所定价格涵盖完成甲类评估所需的人力资源和基本物质资源消耗。</t>
  </si>
  <si>
    <t>含应用人工智能辅助的他评。不同学科且不重复的临床量表评估可分别计价。乙类评估加收60%，丙类评估加收110%，丁类评估加收140%。</t>
  </si>
  <si>
    <t>011102010020001</t>
  </si>
  <si>
    <t>临床量表评估(他评)-乙类评估(加收)</t>
  </si>
  <si>
    <t>011102010020002</t>
  </si>
  <si>
    <t>临床量表评估(他评)-丙类评估(加收)</t>
  </si>
  <si>
    <t>011102010020003</t>
  </si>
  <si>
    <t>临床量表评估(他评)-丁类评估(加收)</t>
  </si>
  <si>
    <t>评估条目总数大于100条。</t>
  </si>
  <si>
    <t>13</t>
  </si>
  <si>
    <t>护理</t>
  </si>
  <si>
    <t>说明：1. 按照分级护理、专科护理、专项护理分类设立价格项目。医疗机构、医务人员实施护理过程中有关创新改良，采取“现有项目兼容”的方式简化处理，直接按照对应的整合项目执行。2.“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3. “加收项”，指同一项目以不同方式提供或在不同场景应用时，确有必要制定差异化收费标准而细分的一类子项，包括在原项目价格基础上增加收费的情况；实际应用中，同时涉及多个加收项的，以项目单价为基础计算相应的加收水平后，据实收费。4.“基本物质资源消耗”，指原则上限于不应或不必要与医疗服务项目分割的易耗品，包括但不限于各类消毒用品、储存用品、清洁用品、个人防护用品、标签、垃圾处理用品、冲洗液、润滑剂、压舌板、滑石粉、治疗巾（单）、棉球、棉签、纱布（垫）、普通绷带、固定带、治疗护理盘（包）、注射器、护（尿）垫、中单、冲洗工具、备皮工具、牙垫等。基本物质资源消耗成本计入项目价格，不另行收费。除基本物质资源消耗以外的其他耗材，按照实际采购价格零差率销售。5.“分级护理”含一般传染病护理，纳入价格构成中，不再单独计费。6.“分级护理”中的评估，包括但不限于压疮风险评估、跌倒/坠床风险评估、静脉血栓风险评估、日常生活能力评定、疼痛综合评定、营养风险筛查、呛咳风险评估等相关护理评估，已纳入价格构成，不作为临床量表单独立项，不额外计入收费。7.“互联网+护理服务”不单设医疗服务价格项目，按照“上门服务费+护理项目价格”的方式计费。8.“包括……”“……等”的，属于开放型表述，所指对象不仅局限于表述中列明的事项，也包括未列明的同类事项。9.“管·日”指每日每管，即按照每日实际护理管路数量计费。如一名患者既行尿管护理又行胃肠减压管路护理，可按照“引流管护理”×2的方式计费，并在医嘱中体现的，医疗机构可自行在收费单据中备注，方便患方理解。10.除有特殊规定不能同时收取外，专科护理可以与分级护理、专项护理同时收取。</t>
  </si>
  <si>
    <t>调整时间：2025年7月1日；调整文件号：榕医保规〔2025〕7号《福州市医疗保障局关于规范整合护理类医疗服务价格项目的通知》；调整原因：根据《福建省医疗保障局关于规范整合护理类医疗服务价格项目的通知》（闽医保〔2025〕34号）。</t>
  </si>
  <si>
    <t>1301</t>
  </si>
  <si>
    <t>1.分级护理</t>
  </si>
  <si>
    <t/>
  </si>
  <si>
    <t>011301000010000</t>
  </si>
  <si>
    <t>特级护理</t>
  </si>
  <si>
    <t>护理费</t>
  </si>
  <si>
    <t>指为病情危重，随时可能发生病情变化需要进行监护、抢救的患者；各种复杂或大手术后、严重创伤或大面积烧伤的患者提供的相关护理。</t>
  </si>
  <si>
    <t>所定价格涵盖观察病情及生命体征、制定护理措施、根据医嘱正确实施治疗用药、评估、评定、记出入量、书写护理记录、辅助实施生活护理、口腔护理、皮肤清洁、会阴护理、肛周护理、叩背护理、眼部护理、心理护理、给予患者舒适和功能体位、预防并发症、实施床旁交接班、健康指导等所需的人力资源和基本物质资源消耗。不含其他专项护理。</t>
  </si>
  <si>
    <t>日</t>
  </si>
  <si>
    <t>011301000020000</t>
  </si>
  <si>
    <t>Ⅰ级护理</t>
  </si>
  <si>
    <t>指为病情趋向稳定的重症患者；病情不稳定或随时可能发生变化的患者；手术后或者治疗期间需要严格卧床的患者；自理能力重度依赖的患者的患者提供的相关护理。</t>
  </si>
  <si>
    <t>011301000030000</t>
  </si>
  <si>
    <t>Ⅱ级护理</t>
  </si>
  <si>
    <t>指病情趋于稳定或未明确诊断前，仍需观察，且自理能力轻度依赖的患者；病情稳定，仍需卧床，且自理能力轻度依赖的患者；病情稳定或处于康复期，且自理能力中度依赖的患者提供的相关护理。</t>
  </si>
  <si>
    <t>所定价格涵盖观察病情及生命体征、根据医嘱正确实施治疗用药、评估、评定、辅助实施生活护理、书写护理记录，皮肤清洁、心理护理、健康指导等所需的人力资源和基本物质资源消耗。不含专项护理。</t>
  </si>
  <si>
    <t>011301000040000</t>
  </si>
  <si>
    <t>Ⅲ级护理</t>
  </si>
  <si>
    <t>指病情稳定或处于康复期，且自理能力轻度依赖或无依赖的患者提供的相关护理。</t>
  </si>
  <si>
    <t>所定价格涵盖观察病情及生命体征、根据医嘱正确实施治疗用药、评估、评定、书写护理记录、心理护理、健康指导等所需的人力资源和基本物质资源消耗。不含专项护理。</t>
  </si>
  <si>
    <t>1302</t>
  </si>
  <si>
    <t>2.专科护理</t>
  </si>
  <si>
    <t>011302000010000</t>
  </si>
  <si>
    <t>急诊留观护理</t>
  </si>
  <si>
    <t>指为需留在急诊进行观察的患者提供的相关护理。</t>
  </si>
  <si>
    <t>所定价格涵盖观察病情及生命体征、制定护理措施、根据医嘱正确实施治疗用药、评估、评定、书写护理记录、辅助实施生活护理、口腔护理、皮肤清洁、会阴护理、肛周护理、叩背护理、眼部护理、心理护理、预防并发症、实施床旁交接班、健康指导等所需的人力资源和基本物质资源消耗。不含其他专项护理。</t>
  </si>
  <si>
    <t>当天转住院的，急诊留观与分级护理费用不得同时收取。</t>
  </si>
  <si>
    <t>011302000020000</t>
  </si>
  <si>
    <t>重症监护护理</t>
  </si>
  <si>
    <t>指在重症监护病房内，护理人员为重症监护患者提供的相关护理。</t>
  </si>
  <si>
    <t>所定价格涵盖密切观察病情及生命体征、根据医嘱正确实施治疗用药、评估患者状态、评定相关指标、记出入量、随时配合抢救、及时书写护理记录、喂食、翻身、洗漱、并发症预防等全方位实施生活护理、口腔护理、皮肤护理、会阴护理、肛周护理、心理护理、健康指导等所需的人力资源和基本物质资源消耗。不含其他专项护理。</t>
  </si>
  <si>
    <t>小时</t>
  </si>
  <si>
    <t>1.指在重症监护病房内实施的护理操作，不可与分级护理同时收费，可以与严密隔离护理/保护性隔离护理同时收费，不包含监测项目费用。
2.转入重症监护病房后按“小时”收取重症监护护理费用，转入普通病房后，当日可按“日”收取分级护理费用，分级护理不足半日按半日计价。</t>
  </si>
  <si>
    <t>011302000030000</t>
  </si>
  <si>
    <t>精神病人护理</t>
  </si>
  <si>
    <t>指对精神病患者提供的护理。</t>
  </si>
  <si>
    <t>所定价格涵盖密切巡视患者、观察患者情绪变化、并对患者提供适宜的照顾、采取预防意外事件发生的措施、做好健康教育指导等所需的人力资源和基本物质资源消耗。</t>
  </si>
  <si>
    <t>011302000040000</t>
  </si>
  <si>
    <t>严密隔离护理</t>
  </si>
  <si>
    <t>指对甲类、乙类传染病患者在严密隔离条件下提供的护理。</t>
  </si>
  <si>
    <t>所定价格涵盖穿戴个人防护用品、标识、患者排出物消毒处理、生活垃圾及医疗垃圾处理、消毒及细菌采样等所需的人力资源和基本物质资源消耗。</t>
  </si>
  <si>
    <t>严密隔离护理条件参照《全国医疗服务项目技术规范(2023年版)》。</t>
  </si>
  <si>
    <t>011302000050000</t>
  </si>
  <si>
    <t>保护性隔离护理</t>
  </si>
  <si>
    <t>指对抵抗力低、极易感染患者在保护性隔离条件下的护理。</t>
  </si>
  <si>
    <t>所定价格涵盖观察病情及生命体征、评估、评定、防护用品、消毒清洁及细菌采样等所需的人力资源和基本物质资源消耗。</t>
  </si>
  <si>
    <t>保护性隔离条件参照《全国医疗服务项目技术规范(2023年版)》。</t>
  </si>
  <si>
    <t>011302000060000</t>
  </si>
  <si>
    <t>新生儿护理</t>
  </si>
  <si>
    <t>指对从胎儿娩出、脐带结扎后至28天的婴儿进行的相关护理。</t>
  </si>
  <si>
    <t>所定价格涵盖喂养、更换尿布、臀部护理、脐部残端护理、称体重、观察皮肤、洗浴、抚触、更换衣物被服、肛管排气、口腔护理、皮肤护理、会阴护理、肛周护理等所需的人力资源和基本物质资源消耗。不含其他专项护理。</t>
  </si>
  <si>
    <t>不与分级护理同时收取。</t>
  </si>
  <si>
    <t>从胎儿娩出、脐带结扎后至28天的婴儿</t>
  </si>
  <si>
    <t>011302000070000</t>
  </si>
  <si>
    <t>早产儿护理</t>
  </si>
  <si>
    <t>指对出生时胎龄小于37周，纠正胎龄至44周的早产儿进行的相关护理。</t>
  </si>
  <si>
    <t>所定价格涵盖评估病情、核对医嘱、胎龄，监护呼吸、体温、心率变化及各器官功能的成熟情况、体位管理、喂养、更换尿布、臀部护理、脐部残端护理、肛管排气、口腔护理、皮肤护理、会阴护理、肛周护理等所需的人力资源和基本物质资源消耗。不含其他专项护理。</t>
  </si>
  <si>
    <t>不与分级护理、重症监护护理同时收取。</t>
  </si>
  <si>
    <t>出生时胎龄小于37周的早产儿</t>
  </si>
  <si>
    <t>1303</t>
  </si>
  <si>
    <t>3.专项护理</t>
  </si>
  <si>
    <t>011303000010000</t>
  </si>
  <si>
    <t>口腔护理</t>
  </si>
  <si>
    <t>指为高热、鼻饲、不能经口进食、人工气道等患者进行的口腔清洁护理。</t>
  </si>
  <si>
    <t>所定价格涵盖评估病情、核对信息、检查口腔、按口腔护理操作流程清洁口腔、观察生命体征、给予健康宣教及心理护理等所需的人力资源和基本物质资源消耗。</t>
  </si>
  <si>
    <t>次</t>
  </si>
  <si>
    <t>已包含在特级护理、Ⅰ级护理及重症监护护理价格构成中，不得重复收取此项收费；在为患者提供Ⅱ级护理、Ⅲ级护理，且同时提供口腔护理的，可按“次”据实收费。</t>
  </si>
  <si>
    <t>011303000020000</t>
  </si>
  <si>
    <t>会阴护理</t>
  </si>
  <si>
    <t>指为泌尿生殖系统感染、大小便失禁、会阴部皮肤破损、留置导尿、产后及各种会阴部术后的患者进行的会阴清洁护理。</t>
  </si>
  <si>
    <t>所定价格涵盖评估病情、核对信息、排空膀胱、擦洗或冲洗会阴、尿管，处理用物，给予做好健康教育及心理护理等所需的人力资源和基本物质资源消耗。</t>
  </si>
  <si>
    <t>已包含在特级护理、Ⅰ级护理及重症监护护理价格构成中，不得重复收取此项收费；在为患者提供Ⅱ级护理、Ⅲ级护理，且同时提供会阴护理的，可按“次”据实收费。</t>
  </si>
  <si>
    <t>011303000030000</t>
  </si>
  <si>
    <t>肛周护理</t>
  </si>
  <si>
    <t>指为肛周脓肿、大便失禁等患者进行的肛周护理。</t>
  </si>
  <si>
    <t>所定价格涵盖核对信息、准备、观察肛周皮肤黏膜、清洁，涂药或湿敷等所需的人力资源和基本物质资源消耗。</t>
  </si>
  <si>
    <t>已包含在特级护理、Ⅰ级护理及重症监护护理价格构成中，不得重复收取此项收费；在为患者提供Ⅱ级护理、Ⅲ级护理，且同时提供肛周护理的，可按“次”据实收费。</t>
  </si>
  <si>
    <t>011303000040000</t>
  </si>
  <si>
    <t>置管护理
（深静脉/动脉）</t>
  </si>
  <si>
    <t>对深静脉置管/动脉置管管路实施维护，使管路维持正常功能。</t>
  </si>
  <si>
    <t>所定价格涵盖导管状态评估、管路疏通、封管，必要时更换输液接头等所需的人力资源和基本物质资源消耗。不含创口换药。</t>
  </si>
  <si>
    <t>管·日</t>
  </si>
  <si>
    <t>1.深静脉置管包括中心静脉导管(CVC)、经外周静脉置入的中心静脉导管(PICC)、输液港(PORT）等。
2.外周静脉置管护理含在注射费价格构成中，不单独计费。</t>
  </si>
  <si>
    <t>011303000050000</t>
  </si>
  <si>
    <t>气管插管护理</t>
  </si>
  <si>
    <t>对气管插管实施维护，维持正常通气功能。</t>
  </si>
  <si>
    <t>所定价格涵盖监测并记录导管深度与气囊压力、气道给药及气囊管理、清理导管污物、更换牙垫及固定物，必要时行撤机拔管前评估（含人工气囊压力测定及连续测定、自主呼吸试验、气囊漏气试验、咳嗽风流速试验）等所需的人力资源和基本物质资源消耗。不含吸痰。</t>
  </si>
  <si>
    <t>011303000060000</t>
  </si>
  <si>
    <t>气管切开护理</t>
  </si>
  <si>
    <t>对气管切开套管（含经皮气切插管）实施维护，维持正常通气功能。</t>
  </si>
  <si>
    <t>所定价格涵盖观察气切周围皮肤、套管取出清洁并消毒或更换套管、更换敷料及固定物，必要时行气道给药等所需的人力资源和基本物质资源消耗。不含吸痰。</t>
  </si>
  <si>
    <t>更换套管是置管的延伸服务，按照医生医嘱更换套管，单独收取耗材费用。</t>
  </si>
  <si>
    <t>011303000070000</t>
  </si>
  <si>
    <t>引流管护理</t>
  </si>
  <si>
    <t>对各种引流管路（含尿管、胃肠减压管路等）实施维护，保持引流通畅。</t>
  </si>
  <si>
    <t>所定价格涵盖观察引流液性状及记量、检查引流管位置并固定、冲洗、更换引流袋等所需的人力资源和基本物质资源消耗。不含创口换药。</t>
  </si>
  <si>
    <t>闭式引流护理加收2元/管·日</t>
  </si>
  <si>
    <t>011303000070001</t>
  </si>
  <si>
    <t>引流管护理-闭式引流护理（加收）</t>
  </si>
  <si>
    <t>011303000080000</t>
  </si>
  <si>
    <t>肠内营养输注护理</t>
  </si>
  <si>
    <t>指经鼻胃/肠管、造瘘等途径灌注药物或要素饮食的患者的护理。</t>
  </si>
  <si>
    <t>所定价格涵盖患者肠内营养期间，评估病情、固定/冲洗管路、观察管路和患者腹部体征及排泄情况、心理护理、健康教育等所需的人力资源和基本物质资源消耗。不含创口换药。</t>
  </si>
  <si>
    <t>011303000090000</t>
  </si>
  <si>
    <t>造口/造瘘护理</t>
  </si>
  <si>
    <t>指对造口/造瘘实施维护，维持患者排泄通畅的护理。</t>
  </si>
  <si>
    <t>所定价格涵盖造口评估、观察排泄物/分泌物性状、清洁造口及周围皮肤、定期更换造口装置、心理护理、造口/造瘘护理健康指导等所需的人力资源和基本物质资源消耗。不含创口换药。</t>
  </si>
  <si>
    <t>每造口/每造瘘·日</t>
  </si>
  <si>
    <t>011303000100000</t>
  </si>
  <si>
    <t>压力性损伤护理</t>
  </si>
  <si>
    <t>指对有压力性损伤风险或已出现压力性损伤患者，实施预防或护理。</t>
  </si>
  <si>
    <t>所定价格涵盖评估患者病情及配合程度、评估压疮分级和危险因素、协助患者取适当体位、采用敷料等支撑面减压保护、定时翻身、协助患者恢复舒适体位、处理用物、记录、健康教育及心理护理。必要时进行创面抗感染、渗液管理和周围皮肤保护等所需的人力资源和基本物质资源消耗。不含换药。</t>
  </si>
  <si>
    <t>011303000110000</t>
  </si>
  <si>
    <t>免陪照护服务</t>
  </si>
  <si>
    <t>指公立医疗机构提供的服务事项，指在没有家属和护工参与的情况下，完全由护士、护理员承担患者全部生活护理。</t>
  </si>
  <si>
    <t>所定价格涵盖生活照顾等所需的人力资源和基本物质资源消耗。</t>
  </si>
  <si>
    <t>1.指在特级护理、I级护理、II级护理服务的基础上同时开展免陪照护服务的，可在对应等级护理收费的同时加收该项目收费。精神科病区不能收取免陪照护服务费。特级护理、I级护理加收标准为150元/日；II级护理加收标准为80元/日。
2.免陪照护患者家庭根据自身需要自行雇佣护理员，通过市场化解决，不属于医疗服务价格项目管理范畴。</t>
  </si>
  <si>
    <t>II级护理基础上同时开展免陪照护服务加收</t>
  </si>
  <si>
    <t>23</t>
  </si>
  <si>
    <t>（三）影像学诊查</t>
  </si>
  <si>
    <t>调整时间：2025年4月30日；调整文件号：榕医保规〔2025〕4号《福州市医疗保障局关于规范放射检查类医疗服务价格项目的通知》；调整原因：根据《福建省医疗保障局关于规范放射检查类医疗服务价格项目的通知》（闽医保〔2025〕22号）。</t>
  </si>
  <si>
    <t>说明：1. “价格构成”指项目价格应涵盖的各类资源消耗，用于确定计价单元的边界，不应作为临床技术标准理解，不是实际操作方式、路径、步骤、程序的强制性要求。2.“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3.“扩展项”指同一项目下以不同方式提供或在不同场景应用时，只扩展价格项目适用范围、不额外加价的一类子项，子项的价格按主项目执行。4.“基本物耗”指原则上限于不应或不必要与医疗服务项目分割的易耗品，包括但不限于各类消杀用品、储存用品、清洁用品、个人防护用品、垃圾处理用品、润滑剂、棉球、棉签、纱布（垫）、护（尿）垫、治疗巾（单）、中单、护理盘(包）、治疗包、普通注射器、标签、无菌设备保护套、非药品类对比剂、定影液、显影液、影像存储介质、铅制防护用品、可复用的操作器具、软件（版权、开发、购买）成本等。基本物耗成本计入项目价格，不另行收费。除基本物耗以外的其他耗材，按照实际采购价格零差率销售。5.“X线摄影成像”、“计算机体层成像（CT）平扫”、“计算机体层成像（CT）增强扫描”中的“部位”，指颅脑、颅底、眼部、中耳乳突、鼻咽部、口腔颌面、颈部软组织、胸部、心脏、上腹部（包含肝胆胰脾及所涵盖区域）、下腹部（指双肾、肾上腺、双肾上缘至盆腔入口以上所涵盖区域）、盆腔（盆腔入口至肛缘）、颈椎、胸椎、腰椎、骶尾部、单侧肩关节、单侧膝关节、单侧髋关节、单侧上肢、单侧下肢、体表软组织（不可与软组织所在部位同时计费）、其他。6.“磁共振（MR）平扫”和“磁共振（MR）增强扫描”中的“部位”，指颅脑、颅底、眼部、中耳乳突、鼻咽部、颈部软组织、胸部、心脏、上腹部（包含肝胆胰脾及所涵盖区域）、下腹部（指双肾、肾上腺、双肾上缘至盆腔入口以上所涵盖区域）、盆腔、颈椎、胸椎、腰椎、骶尾部、髋关节、骶髂关节、单侧肩关节、单侧前臂、单侧上臂、单侧手、单侧腕关节、单足、单侧踝关节、单侧肘关节、单侧膝关节、大腿、小腿、体表软组织（不可与软组织所在部位同时计费）、其他。7.“计算机体层（CT）造影成像（血管）”中的“血管”，指颅内动脉、颅内静脉、冠状动脉、肺动脉、胸主动脉、腹主动脉、颈动脉、颈静脉、上肢动脉、下肢动脉、下肢静脉、肺静脉、上腔静脉、下腔静脉、门脉系统。8.“磁共振（MR）成像（血管）”中的“血管”，指头颅动脉、头颅静脉、肺动脉、颈动脉、颈静脉、胸主动脉、腹主动脉、上肢动脉、下肢动脉、下腔静脉。9.“能量成像”指通过两个或更多的能量获取物质衰减信息，基于不同组织的能量依赖性不同导致光子吸收的差异，对不同组织进行鉴别和分类。包括但不限于使用具有双能、能量或光谱等扫描功能的计算机体层成像（CT）设备进行计算机体层成像。10.“特殊方式成像”参照国家卫生健康委制定发布的技术规范所列项目，调整制定为以下方式：“单脏器薄层扫描”、“磁共振单脏器磁敏感加权成像”、“单脏器磁共振波谱分析”、“磁共振动态增强成像”、“磁共振弥散成像”、“功能磁共振”、“酰胺质子转移成像”等，不同成像方式可累计计费。11.“薄层扫描”指通过计算机体层成像（CT）扫描，获取标称层厚&lt;2mm的的图像。12.“放射性核素平面显像”、“正电子发射计算机断层显像/计算机断层扫描（PET/CT）”和“正电子发射计算机断层显像/磁共振成像（PET/MRI）”中的“部位”，指头颅、颈部、胸部、腹部（肝、胆、脾、胰、双肾、胃部、肠道）、盆腔、泌尿系、四肢、其他。13.“放射性核素平面显像（静态）”“放射性核素平面显像（动态）”“放射性核素平面显像（全身）”中所指设备包括但不限于通过γ照相机、SPECT、SPECT/CT等单光子发射的显像设备完成的平面静态显像。本项目中已包含3个及以内的体位检查，每增加一体位按一定比例或数额加收。14.“计算机体层（CT）灌注成像”、“磁共振（MR）灌注成像”和“单光子发射断层显像（SPECT）”中的“脏器”，指脑、唾液腺、甲状腺（含甲状旁腺）、食管、肺、心脏、肝脏、胆囊、胰腺、脾脏、肾脏、肾上腺、胃肠道、膀胱输尿管、前列腺、子宫及附件、睾丸。15.“对比剂”中的药品类对比剂按零差率销售。16.公立医疗机构开展相关放射检查须提供符合要求的“数字影像处理和上传存储服务”并执行现行放射检查项目价格，对于不能提供符合要求的“数字影像处理和上传存储服务”的，执行的相关放射检查项目价格减收5元。17.允许公立医疗机构在患者自愿选择基础上，若提供“数字胶片云储存服务”，可不再提供实体胶片。医疗机构在常规提供影像资料后，如需额外提供影像资料，按零差率销售价格收取相应费用。18.核医学相关检查项目均不含放射性药品费用。19.医保系统相应功能模块建设完成后，医疗机构应将影像资料上传至本地医保系统。20.“人工智能辅助诊断”指应用人工智能技术辅助进行的放射检查诊断，不得与主项目同时收费。</t>
  </si>
  <si>
    <t>230101</t>
  </si>
  <si>
    <t>X线检查</t>
  </si>
  <si>
    <t>012301010010000</t>
  </si>
  <si>
    <t>X线摄影成像</t>
  </si>
  <si>
    <t>检查费</t>
  </si>
  <si>
    <t>通过X线摄影（含数字化），实现对患者投照部位的定位、X线成像及分析。</t>
  </si>
  <si>
    <t>所定价格涵盖摆位、摄影、成像、分析、出具报告、数字影像处理与上传存储（含数字方式）等步骤所需的人力资源、设备运转成本消耗与基本物质资源消耗。</t>
  </si>
  <si>
    <t>部位·体位</t>
  </si>
  <si>
    <t>C型臂术中透视、C型臂术中透视下定位按一台手术一次收费；普通透视第一、二档按20元收取，第三档按18元收取，基层按17元收取；每个部位摄影超过三个及以上体位的第一、二档按100元收取，第三档按90元收取，基层按85元收取。</t>
  </si>
  <si>
    <t>012301010010001</t>
  </si>
  <si>
    <t>X线摄影成像-床旁X线摄影（加收）</t>
  </si>
  <si>
    <t>“床旁X线摄影”指患者因病情无法前往检查科室，需在病床旁完成X线摄影。在同一次检查中，无论多少部位仅加收一次。</t>
  </si>
  <si>
    <t>012301010010011</t>
  </si>
  <si>
    <t>X线摄影成像-动态X线摄影（加收）</t>
  </si>
  <si>
    <t>012301010010021</t>
  </si>
  <si>
    <t>X线摄影成像-影像拼接成像（加收）</t>
  </si>
  <si>
    <t>“影像拼接成像”指双下肢、脊柱全长等的X线摄影成像。</t>
  </si>
  <si>
    <t>012301010010100</t>
  </si>
  <si>
    <t>X线摄影成像-人工智能辅助诊断（扩展）</t>
  </si>
  <si>
    <t>012301010011100</t>
  </si>
  <si>
    <t>X线摄影成像-口腔曲面体层成像（扩展）</t>
  </si>
  <si>
    <t>012301010020000</t>
  </si>
  <si>
    <t>X线摄影成像（牙片）</t>
  </si>
  <si>
    <t>通过X线摄影（含数字化），实现对范围牙齿的X线成像及分析。</t>
  </si>
  <si>
    <t>部位</t>
  </si>
  <si>
    <t>部位的定义为：切牙、前磨牙和磨牙，以两个牙位为一个部位；尖牙，以单牙位为一个部位。</t>
  </si>
  <si>
    <t>012301010020100</t>
  </si>
  <si>
    <t>X线摄影成像（牙片）-人工智能辅助诊断（扩展）</t>
  </si>
  <si>
    <t>012301010030000</t>
  </si>
  <si>
    <t>X线摄影成像（乳腺）</t>
  </si>
  <si>
    <t>通过X线摄影（含数字化），实现患者的乳腺X线成像及分析。</t>
  </si>
  <si>
    <t>单侧</t>
  </si>
  <si>
    <t>断层摄影成像第一、二档按164元收取，第三档按148元收取，基层按140元收取。</t>
  </si>
  <si>
    <t>012301010030100</t>
  </si>
  <si>
    <t>X线摄影成像（乳腺）-人工智能辅助诊断（扩展）</t>
  </si>
  <si>
    <t>012301010040000</t>
  </si>
  <si>
    <t>X线造影成像</t>
  </si>
  <si>
    <t>通过X线摄影，对经口服、注射或灌肠方式引入对比剂后的消化道、鼻窦、泪道等各类腔道的形态及功能进行成像及分析（不含穿刺/插管）。</t>
  </si>
  <si>
    <t>所定价格涵盖摆位、对比剂引入、观察、成像、分析、出具报告、数字影像处理与上传存储（含数字方式）等步骤所需的人力资源、设备运转成本消耗与基本物质资源消耗。</t>
  </si>
  <si>
    <t>012301010040001</t>
  </si>
  <si>
    <t>X线造影成像-全消化道造影（加收）</t>
  </si>
  <si>
    <t>012301010040100</t>
  </si>
  <si>
    <t>X线造影成像-人工智能辅助诊断（扩展）</t>
  </si>
  <si>
    <t>012301010041100</t>
  </si>
  <si>
    <t>X线造影成像-泪道造影（扩展）</t>
  </si>
  <si>
    <t>012301010041200</t>
  </si>
  <si>
    <t>X线造影成像-T管造影（扩展）</t>
  </si>
  <si>
    <t>230102</t>
  </si>
  <si>
    <t>X线计算机体层检查</t>
  </si>
  <si>
    <t>012301020010000</t>
  </si>
  <si>
    <t>计算机体层成像（CT）平扫</t>
  </si>
  <si>
    <t>通过计算机体层成像（CT）平扫，实现患者检查部位的成像及分析。</t>
  </si>
  <si>
    <t>所定价格涵盖摆位、扫描成像、分析、出具报告、数字影像处理与上传存储（含数字方式）等步骤所需的人力资源、设备运转成本消耗与基本物质资源消耗。</t>
  </si>
  <si>
    <t>超过三个部位按三个部位收费。</t>
  </si>
  <si>
    <t>012301020010001</t>
  </si>
  <si>
    <t>计算机体层成像（CT）平扫-能量成像（加收）</t>
  </si>
  <si>
    <t>在同一次检查中，无论多少部位仅加收一次。</t>
  </si>
  <si>
    <t>012301020010011</t>
  </si>
  <si>
    <t>计算机体层成像（CT）平扫-薄层扫描（加收）</t>
  </si>
  <si>
    <t>012301020010021</t>
  </si>
  <si>
    <t>计算机体层成像（CT）平扫-冠脉钙化积分（加收）</t>
  </si>
  <si>
    <t>012301020010100</t>
  </si>
  <si>
    <t>计算机体层成像（CT）平扫-人工智能辅助诊断（扩展）</t>
  </si>
  <si>
    <t>012301020011100</t>
  </si>
  <si>
    <t>计算机体层成像（CT）平扫-口腔颌面锥形束CT（CBCT）（扩展）</t>
  </si>
  <si>
    <t>012301020020000</t>
  </si>
  <si>
    <t>计算机体层成像（CT）增强</t>
  </si>
  <si>
    <t>通过计算机体层成像（CT）增强扫描，对使用对比剂后的检查部位进行成像及分析。</t>
  </si>
  <si>
    <t>所定价格涵盖摆位、对比剂注射、扫描成像、分析、出具报告、数字影像处理与上传存储（含数字方式）等步骤所需的人力资源和基本物质资源消耗。</t>
  </si>
  <si>
    <t>同一部位平扫后即刻做增强扫描的第一、二档按345元收取，第三档按310元收取，基层按294元收取；超过三个部位按三个部位收费。</t>
  </si>
  <si>
    <t>012301020020001</t>
  </si>
  <si>
    <t>计算机体层成像（CT）增强-能量成像（加收）</t>
  </si>
  <si>
    <t>012301020020011</t>
  </si>
  <si>
    <t>计算机体层成像（CT）增强-薄层扫描（加收）</t>
  </si>
  <si>
    <t>012301020020100</t>
  </si>
  <si>
    <t>计算机体层成像（CT）增强-人工智能辅助诊断（扩展）</t>
  </si>
  <si>
    <t>012301020021100</t>
  </si>
  <si>
    <t>计算机体层成像（CT）增强-延迟显像（扩展）</t>
  </si>
  <si>
    <t>012301020030000</t>
  </si>
  <si>
    <t>计算机体层（CT）造影成像（血管）</t>
  </si>
  <si>
    <t>通过CT增强扫描，对使用对比剂后的血管进行成像及分析。</t>
  </si>
  <si>
    <t>血管</t>
  </si>
  <si>
    <t>超过两根血管按两根血管收费；在同一次检查中不可收取CT平扫费用。</t>
  </si>
  <si>
    <t>012301020030001</t>
  </si>
  <si>
    <t>计算机体层（CT）造影成像（血管）-能量成像（加收）</t>
  </si>
  <si>
    <t>在同一次检查中，无论多少血管仅加收一次。</t>
  </si>
  <si>
    <t>012301020030100</t>
  </si>
  <si>
    <t>计算机体层（CT）造影成像（血管）-人工智能辅助诊断（扩展）</t>
  </si>
  <si>
    <t>012301020040000</t>
  </si>
  <si>
    <t>计算机体层（CT）灌注成像</t>
  </si>
  <si>
    <t>通过连续CT扫描，对使用对比剂后局部组织血流进行灌注成像及分析。</t>
  </si>
  <si>
    <t>所定价格涵盖摆位、对比剂注射、连续扫描成像、分析、出具报告、数字影像处理与上传存储（含数字方式）等步骤所需的人力资源和基本物质资源消耗。</t>
  </si>
  <si>
    <t>脏器</t>
  </si>
  <si>
    <t>在同一次检查中，不可收取CT平扫费用。</t>
  </si>
  <si>
    <t>012301020040001</t>
  </si>
  <si>
    <t>计算机体层（CT）灌注成像-心电门控（加收）</t>
  </si>
  <si>
    <t>012301020040100</t>
  </si>
  <si>
    <t>计算机体层（CT）灌注成像-人工智能辅助诊断（扩展）</t>
  </si>
  <si>
    <t>230103</t>
  </si>
  <si>
    <t>磁共振检查</t>
  </si>
  <si>
    <t>012301030010000</t>
  </si>
  <si>
    <t>磁共振（MR）平扫</t>
  </si>
  <si>
    <t>通过磁共振平扫，实现患者检查部位的成像及分析。</t>
  </si>
  <si>
    <t>012301030010001</t>
  </si>
  <si>
    <t>磁共振（MR）平扫-特殊方式成像（加收）</t>
  </si>
  <si>
    <t>项</t>
  </si>
  <si>
    <t>无论多少部位，使用同一成像方式仅加收一次；不同成像方式可累计收费。</t>
  </si>
  <si>
    <t>012301030010011</t>
  </si>
  <si>
    <t>磁共振（MR）平扫-复杂成像（加收）</t>
  </si>
  <si>
    <t>复杂成像指对心脏、胎儿进行磁共振平扫成像。</t>
  </si>
  <si>
    <t>012301030010021</t>
  </si>
  <si>
    <t>磁共振（MR）平扫-呼吸门控（加收）</t>
  </si>
  <si>
    <t>012301030010100</t>
  </si>
  <si>
    <t>磁共振（MR）平扫-人工智能辅助诊断（扩展）</t>
  </si>
  <si>
    <t>012301030020000</t>
  </si>
  <si>
    <t>磁共振（MR）增强</t>
  </si>
  <si>
    <t>通过磁共振增强扫描，对使用对比剂后的检查部位进行成像及分析。</t>
  </si>
  <si>
    <t>所定价格涵盖穿刺、摆位、对比剂注射、扫描成像、分析、出具报告、数字影像处理与上传存储（含数字方式）等步骤所需的人力资源、设备运转成本消耗与基本物质资源消耗。</t>
  </si>
  <si>
    <t>同一部位平扫后即刻做增强扫描的第一、二档按760元收取，第三档按685元收取，基层按646元收取；超过三个部位按三个部位收费。</t>
  </si>
  <si>
    <t>012301030020001</t>
  </si>
  <si>
    <t>磁共振（MR）增强-特殊方式成像（加收）</t>
  </si>
  <si>
    <t>012301030020011</t>
  </si>
  <si>
    <t>磁共振（MR）增强-心脏（加收）</t>
  </si>
  <si>
    <t>012301030020021</t>
  </si>
  <si>
    <t>磁共振（MR）增强-呼吸门控（加收）</t>
  </si>
  <si>
    <t>012301030020100</t>
  </si>
  <si>
    <t>磁共振（MR）增强-人工智能辅助诊断（扩展）</t>
  </si>
  <si>
    <t>012301030030000</t>
  </si>
  <si>
    <t>磁共振（MR）平扫成像（血管）</t>
  </si>
  <si>
    <t>通过磁共振平扫，对血管进行成像及分析。</t>
  </si>
  <si>
    <t>超过两根血管按两根血管收费。</t>
  </si>
  <si>
    <t>012301030030001</t>
  </si>
  <si>
    <t>磁共振（MR）平扫成像（血管）-高分辨率血管壁成像（加收）</t>
  </si>
  <si>
    <t>012301030030011</t>
  </si>
  <si>
    <t>磁共振（MR）平扫成像（血管）-呼吸门控（加收）</t>
  </si>
  <si>
    <t>012301030030100</t>
  </si>
  <si>
    <t>磁共振（MR）平扫成像（血管）-人工智能辅助诊断（扩展）</t>
  </si>
  <si>
    <t>012301030040000</t>
  </si>
  <si>
    <t>磁共振（MR）增强成像（血管）</t>
  </si>
  <si>
    <t>通过磁共振扫描，注射对比剂后对血管进行成像及分析。</t>
  </si>
  <si>
    <t>平扫后即刻做增强成像的第一、二档按870元收取，第三档按783元收取，基层按740元收取；超过两根血管按两根血管收费。</t>
  </si>
  <si>
    <t>012301030040001</t>
  </si>
  <si>
    <t>磁共振（MR）增强成像（血管）-高分辨率血管壁成像（加收）</t>
  </si>
  <si>
    <t>012301030040011</t>
  </si>
  <si>
    <t>磁共振（MR）增强成像（血管）-呼吸门控（加收）</t>
  </si>
  <si>
    <t>012301030040021</t>
  </si>
  <si>
    <t>磁共振（MR）增强成像（血管）-冠状动脉（加收）</t>
  </si>
  <si>
    <t>012301030040100</t>
  </si>
  <si>
    <t>磁共振（MR）增强成像（血管）-人工智能辅助诊断（扩展）</t>
  </si>
  <si>
    <t>012301030050000</t>
  </si>
  <si>
    <t>磁共振（MR）灌注成像</t>
  </si>
  <si>
    <t>通过磁共振增强扫描，对非使用对比剂技术或使用对比剂后的检查部位进行灌注成像及分析。</t>
  </si>
  <si>
    <t>所定价格涵盖穿刺（使用对比剂时）、摆位、对比剂注射（使用对比剂时）、扫描成像、分析、出具报告、数字影像处理与上传存储（含数字方式）等步骤所需的人力资源、设备运转成本消耗与基本物质资源消耗。</t>
  </si>
  <si>
    <t>“非使用对比剂技术”包括但不限于使用氢质子成像、磁共振动态增强成像、氙磁共振成像技术、使用自旋标记技术等。平扫后即刻行灌注成像的，灌注成像第一、二档按315元收取，第三档按284元收取，基层按268元收取。</t>
  </si>
  <si>
    <t>012301030050001</t>
  </si>
  <si>
    <t>磁共振（MR）灌注成像-呼吸门控（加收）</t>
  </si>
  <si>
    <t>012301030050100</t>
  </si>
  <si>
    <t>磁共振（MR）灌注成像-人工智能辅助诊断（扩展）</t>
  </si>
  <si>
    <t>012301030051100</t>
  </si>
  <si>
    <t>磁共振（MR）灌注成像-磁共振（MR）动态增强（扩展）</t>
  </si>
  <si>
    <t>2303</t>
  </si>
  <si>
    <t>核医学诊断</t>
  </si>
  <si>
    <t>230301</t>
  </si>
  <si>
    <t>放射性核素平面显像</t>
  </si>
  <si>
    <t>012303010010000</t>
  </si>
  <si>
    <t>放射性核素平面显像（静态）</t>
  </si>
  <si>
    <t>通过采集体内放射性静态分布图像，提供组织器官的功能信息。</t>
  </si>
  <si>
    <t>所定价格涵盖放射性药品注射或口服给药、摆位、图像采集、数字影像处理与上传存储（含数字方式）、分析、出具报告等步骤所需的人力资源、设备运转成本消耗与基本物质资源消耗。</t>
  </si>
  <si>
    <t>超过两个部位按全身收费。</t>
  </si>
  <si>
    <t>012303010010001</t>
  </si>
  <si>
    <t>放射性核素平面显像（静态）-增加体位（加收）</t>
  </si>
  <si>
    <t>体位</t>
  </si>
  <si>
    <t>012303010010011</t>
  </si>
  <si>
    <t>放射性核素平面显像（静态）-延迟显像（加收）</t>
  </si>
  <si>
    <t>每增加一个时相加收30元</t>
  </si>
  <si>
    <t>012303010010100</t>
  </si>
  <si>
    <t>放射性核素平面显像（静态）-人工智能辅助诊断（扩展）</t>
  </si>
  <si>
    <t>012303010020000</t>
  </si>
  <si>
    <t>放射性核素平面显像（动态）</t>
  </si>
  <si>
    <t>通过采集体内放射性动态分布图像，提供组织器官的功能信息。</t>
  </si>
  <si>
    <t>两个及以上部位按全身收费。</t>
  </si>
  <si>
    <t>012303010020001</t>
  </si>
  <si>
    <t>放射性核素平面显像（动态）-增加体位（加收）</t>
  </si>
  <si>
    <t>012303010020011</t>
  </si>
  <si>
    <t>放射性核素平面显像（动态）-延迟显像（加收）</t>
  </si>
  <si>
    <t>每增加一个时相加收20元，超过3个时相的按60元收取。</t>
  </si>
  <si>
    <t>012303010020100</t>
  </si>
  <si>
    <t>放射性核素平面显像（动态）-人工智能辅助诊断（扩展）</t>
  </si>
  <si>
    <t>012303010030000</t>
  </si>
  <si>
    <t>放射性核素平面显像（全身）</t>
  </si>
  <si>
    <t>通过采集体内放射性全身分布图像，提供组织器官的功能信息。</t>
  </si>
  <si>
    <t>012303010030001</t>
  </si>
  <si>
    <t>放射性核素平面显像（全身）-增加体位（加收）</t>
  </si>
  <si>
    <t>012303010030011</t>
  </si>
  <si>
    <t>放射性核素平面显像（全身）-延迟显像（加收）</t>
  </si>
  <si>
    <t>012303010030100</t>
  </si>
  <si>
    <t>放射性核素平面显像（全身）-人工智能辅助诊断（扩展）</t>
  </si>
  <si>
    <t>230302</t>
  </si>
  <si>
    <t>单光子发射断层显像</t>
  </si>
  <si>
    <t>012303020010000</t>
  </si>
  <si>
    <t>单光子发射断层显像（SPECT）（部位）</t>
  </si>
  <si>
    <t>通过采集体内放射性静态断层分布图像，提供单个脏器或组织功能信息。</t>
  </si>
  <si>
    <t>次指首个脏器，超过两个脏器按全身收费。</t>
  </si>
  <si>
    <t>012303020010001</t>
  </si>
  <si>
    <t>单光子发射断层显像（SPECT）（部位）-增加脏器（加收）</t>
  </si>
  <si>
    <t>012303020010011</t>
  </si>
  <si>
    <t>单光子发射断层显像（SPECT）（部位）-负荷显像（加收）</t>
  </si>
  <si>
    <t>012303020010021</t>
  </si>
  <si>
    <t>单光子发射断层显像（SPECT）（部位）-单光子发射计算机断层显像/计算机断层扫描（SPECT/CT）图像融合（加收）</t>
  </si>
  <si>
    <t>不可收取CT扫描费用。</t>
  </si>
  <si>
    <t>012303020010100</t>
  </si>
  <si>
    <t>单光子发射断层显像（SPECT）（部位）-人工智能辅助诊断（扩展）</t>
  </si>
  <si>
    <t>012303020020000</t>
  </si>
  <si>
    <t>单光子发射断层显像（SPECT）（全身）</t>
  </si>
  <si>
    <t>通过采集体内放射性全身断层分布图像，提供全身脏器或组织功能信息。</t>
  </si>
  <si>
    <t>012303020020001</t>
  </si>
  <si>
    <t>单光子发射断层显像（SPECT）（全身）-负荷显像（加收）</t>
  </si>
  <si>
    <t>012303020020011</t>
  </si>
  <si>
    <t>单光子发射断层显像（SPECT）（全身）-单光子发射计算机断层显像/计算机断层扫描（SPECT/CT）图像融合（加收）</t>
  </si>
  <si>
    <t>012303020020100</t>
  </si>
  <si>
    <t>单光子发射断层显像（SPECT）（全身）-人工智能辅助诊断（扩展）</t>
  </si>
  <si>
    <t>230303</t>
  </si>
  <si>
    <t>正电子发射计算机断层显像</t>
  </si>
  <si>
    <t>012303030010000</t>
  </si>
  <si>
    <t>正电子发射计算机断层显像/计算机断层扫描（PET/CT）（局部）</t>
  </si>
  <si>
    <t>通过正电子发射计算机断层显像设备与计算机体层扫描设备进行显像，提供局部组织器官的形态结构、代谢和功能信息。</t>
  </si>
  <si>
    <t>所定价格涵盖放射性药品注射、口服给药或其他、摆位、图像采集、数字影像处理与上传存储（含数字方式）、分析、出具报告等步骤所需的人力资源、设备运转成本消耗与基本物质资源消耗。</t>
  </si>
  <si>
    <t>“局部”指扫描长度70cm。扫描两个及以上部位按全身收费，最高收费第一、二档不超过4500元，第三档不超过4050元，基层不超过3825元。未获得国家卫健配置规划许可的，不得收费。</t>
  </si>
  <si>
    <t>012303030010100</t>
  </si>
  <si>
    <t>正电子发射计算机断层显像/计算机断层扫描（PET/CT）（局部）-人工智能辅助诊断（扩展）</t>
  </si>
  <si>
    <t>012303030011100</t>
  </si>
  <si>
    <t>正电子发射计算机断层显像/计算机断层扫描（PET/CT）（局部）-延迟显像（扩展）</t>
  </si>
  <si>
    <t>012303030020000</t>
  </si>
  <si>
    <t>正电子发射计算机断层显像/计算机断层扫描（PET/CT）（躯干）</t>
  </si>
  <si>
    <t>通过正电子发射计算机断层显像设备与计算机体层扫描设备进行显像，提供躯干组织器官的形态结构、代谢和功能信息。</t>
  </si>
  <si>
    <t>“躯干”指扫描范围从颅底到大腿中上部，局部和躯干同时扫描按全身收费。未获得国家卫健配置规划许可的，不得收费。</t>
  </si>
  <si>
    <t>012303030020001</t>
  </si>
  <si>
    <t>正电子发射计算机断层显像/计算机断层扫描（PET/CT）（躯干）-全身加收（加收）</t>
  </si>
  <si>
    <t>“全身”指扫描范围从头到脚。</t>
  </si>
  <si>
    <t>012303030020100</t>
  </si>
  <si>
    <t>正电子发射计算机断层显像/计算机断层扫描（PET/CT）（躯干）-人工智能辅助诊断（扩展）</t>
  </si>
  <si>
    <t>012303030021100</t>
  </si>
  <si>
    <t>正电子发射计算机断层显像/计算机断层扫描（PET/CT）（躯干）-延迟显像（扩展）</t>
  </si>
  <si>
    <t>012303030030000</t>
  </si>
  <si>
    <t>正电子发射计算机断层显像/磁共振成像（PET/MRI）（局部）</t>
  </si>
  <si>
    <t>通过正电子发射计算机断层显像设备与磁共振设备进行显像，提供局部组织器官的形态结构、代谢和功能信息。</t>
  </si>
  <si>
    <t>“局部”指扫描长度70cm。扫描两个及以上部位按全身收费，最高收费第一、二档不超过5850元，第三档不超过5265元，基层不超过4972元。未获得国家卫健配置规划许可的，不得收费。</t>
  </si>
  <si>
    <t>012303030030100</t>
  </si>
  <si>
    <t>正电子发射计算机断层显像/磁共振成像（PET/MRI）（局部）-人工智能辅助诊断（扩展）</t>
  </si>
  <si>
    <t>012303030040000</t>
  </si>
  <si>
    <t>正电子发射计算机断层显像/磁共振成像（PET/MRI）（躯干）</t>
  </si>
  <si>
    <t>通过正电子发射计算机断层显像设备与磁共振设备进行显像，提供躯干组织器官的形态结构、代谢和功能信息。</t>
  </si>
  <si>
    <t>“躯干”指扫描范围从颅底到大腿中上部。局部和躯干同时扫描按全身收费。未获得国家卫健配置规划许可的，不得收费。</t>
  </si>
  <si>
    <t>012303030040001</t>
  </si>
  <si>
    <t>正电子发射计算机断层显像/磁共振成像（PET/MRI）（躯干）-全身加收（加收）</t>
  </si>
  <si>
    <t>012303030040100</t>
  </si>
  <si>
    <t>正电子发射计算机断层显像/磁共振成像（PET/MRI）（躯干）-人工智能辅助诊断（扩展）</t>
  </si>
  <si>
    <t>230304</t>
  </si>
  <si>
    <t>核素功能试验</t>
  </si>
  <si>
    <t>012303040010000</t>
  </si>
  <si>
    <t>甲状腺摄碘131试验</t>
  </si>
  <si>
    <t>通过甲状腺摄取碘131试验，动态评估甲状腺对碘的吸收功能，提供甲状腺功能状况的信息。</t>
  </si>
  <si>
    <t>所定价格涵盖放射性药品给药、标准源制备、多点测量、计数、计算甲状腺摄碘率、数据存储、出具报告等步骤所需的人力资源与基本物质资源消耗。</t>
  </si>
  <si>
    <t>012303040020000</t>
  </si>
  <si>
    <t>尿碘131排泄试验</t>
  </si>
  <si>
    <t>通过测量尿液中排泄的碘131量，实现对体内碘含量情况的评估。</t>
  </si>
  <si>
    <t>所定价格涵盖放射性药品给药、收集尿液、标准源制备、测量、数据分析与计算、出具报告等步骤所需的人力资源与基本物质资源消耗。</t>
  </si>
  <si>
    <t>012303040030000</t>
  </si>
  <si>
    <t>核素标记测定</t>
  </si>
  <si>
    <t>通过放射性同位素标记红细胞、白蛋白，测定体内总红细胞量、红细胞在体内的平均存活时间及总血浆量，辅助诊断和管理血液疾病、心血管疾病、肾脏疾病及体液失衡状态。</t>
  </si>
  <si>
    <t>所定价格涵盖取血、核素标记红细胞、白蛋白制备、标记红细胞、白蛋白静脉注射、再次取血、放射性测量、计算、出具报告等步骤所需的人力资源与基本物质资源消耗。</t>
  </si>
  <si>
    <t>012303040040000</t>
  </si>
  <si>
    <t>肾图</t>
  </si>
  <si>
    <t>通过核素肾功能扫描，测量肾脏滤过率、排泄功能及血流情况，实现对肾脏功能的综合评估。</t>
  </si>
  <si>
    <t>所定价格涵盖放射性药品注射或口服给药、摆位、图像采集、出具报告等步骤所需的人力资源与基本物质资源消耗。</t>
  </si>
  <si>
    <t xml:space="preserve">分项 </t>
  </si>
  <si>
    <t>012303040040001</t>
  </si>
  <si>
    <t>肾图-干预肾图（加收）</t>
  </si>
  <si>
    <t xml:space="preserve">说明：1.“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2.“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3.“扩展项”指同一项目下以不同方式提供或在不同场景应用时，只扩展价格项目适用范围、不额外加价的一类子项，子项的价格按主项目执行。
4.“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液透析器、血液透析滤过器、血透管路、血透置换液（成品或自制）、血透透析液以及血液透析、血液滤过等相关操作使用的其他医用耗材、软件（版权、开发、购买）成本等。基本物耗成本计入项目价格，不另行收费。除基本物耗以外的其他耗材，按照实际采购价格零差率销售。
5.价格构成中所称的“穿刺”为主项操作涉及的必要穿刺步骤。6.指南中未尽事项，可在辅助操作类等其他立项指南中单独列示，各地医保部门可暂按现行价格项目收费。
</t>
  </si>
  <si>
    <t>调整时间：2025年7月15日；调整文件号：榕医保规〔2025〕8号《福州市医疗保障局关于规范治理泌尿系统部分医疗服务价格项目的通知》；调整原因：根据《福建省医疗保障局关于规范治理泌尿系统部分医疗服务价格项目的通知》（闽医保〔2025〕47号）。</t>
  </si>
  <si>
    <t>013110000010000</t>
  </si>
  <si>
    <t>血液透析费</t>
  </si>
  <si>
    <t>治疗费</t>
  </si>
  <si>
    <t>通过弥散和对流原理清除血液中过多水分和有害物质。</t>
  </si>
  <si>
    <t>所定价格涵盖消毒、穿刺、安装设定、连接管路、监测、血液回输、加压止血、封管、处理用物等步骤所需的人力资源和基本物质资源消耗。</t>
  </si>
  <si>
    <t>本项目中的“监测”指：血温、血压、在线清除率、血容量监测，医院未完成全部四项监测事项的，每少完成一项监测减收：一档、二档5元，三档4元、基层档3元。</t>
  </si>
  <si>
    <r>
      <rPr>
        <sz val="10"/>
        <color rgb="FFFF0000"/>
        <rFont val="等线 Light"/>
        <charset val="134"/>
        <scheme val="major"/>
      </rPr>
      <t>停用以2026年5月20日（榕医保文〔2026〕23号）为准。</t>
    </r>
    <r>
      <rPr>
        <sz val="10"/>
        <rFont val="等线 Light"/>
        <charset val="134"/>
        <scheme val="major"/>
      </rPr>
      <t>新增调整时间：2025年7月15日；调整文件号：榕医保规〔2025〕8号《福州市医疗保障局关于规范治理泌尿系统部分医疗服务价格项目的通知》；调整原因：根据《福建省医疗保障局关于规范治理泌尿系统部分医疗服务价格项目的通知》（闽医保〔2025〕47号）。</t>
    </r>
  </si>
  <si>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</si>
  <si>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</si>
  <si>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</si>
  <si>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</si>
  <si>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</si>
  <si>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</si>
  <si>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</si>
  <si>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</si>
  <si>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</si>
  <si>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</si>
  <si>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t>通过吸附原理‌直接结合血液中的中大分子及蛋白结合毒素。</t>
  </si>
  <si>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</si>
  <si>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</si>
  <si>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</si>
  <si>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</si>
  <si>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</si>
  <si>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</si>
  <si>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</si>
  <si>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</si>
  <si>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</si>
  <si>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</si>
  <si>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</si>
  <si>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</si>
  <si>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</si>
  <si>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连续性肾脏替代治疗使用的滤器、管路按零差率销售价格另行收取相应费用，纳入医保支付范围。</t>
  </si>
  <si>
    <t>013110000080001</t>
  </si>
  <si>
    <t>连续性肾脏替代治疗费-连续性血浆吸附滤过治疗（加收）</t>
  </si>
  <si>
    <t>013110000090000</t>
  </si>
  <si>
    <t>腹膜透析费（人工）</t>
  </si>
  <si>
    <t>通过人工进行肾脏替代治疗，清除毒素和/或水分。</t>
  </si>
  <si>
    <t>所定价格涵盖操作前准备、透析管连接、注入透析液、引流液收集、记录等步骤所需的人力资源和基本物质资源消耗。</t>
  </si>
  <si>
    <t>013110000100000</t>
  </si>
  <si>
    <t>腹膜透析费（自动）</t>
  </si>
  <si>
    <t>通过设备进行肾脏替代治疗，清除毒素和/或水分。</t>
  </si>
  <si>
    <t>所定价格涵盖设备准备、透析管连接、设备运行、引流液收集、记录等步骤所需的人力资源和基本物质资源消耗。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</si>
  <si>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</si>
  <si>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</si>
  <si>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</si>
  <si>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</si>
  <si>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013311000010000</t>
  </si>
  <si>
    <t>腹膜透析置管费</t>
  </si>
  <si>
    <t>手术费</t>
  </si>
  <si>
    <t>通过各种方式放置腹膜透析导管。</t>
  </si>
  <si>
    <t>所定价格涵盖消毒、切开、穿刺或分离、置管、试水通畅、缝合、处理用物等步骤所需的人力资源和基本物质资源消耗。</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</si>
  <si>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</si>
  <si>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</si>
  <si>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</si>
  <si>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</si>
  <si>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不与“腹膜透析置管费”“腹膜透析导管取出费”“腹膜透析导管感染清创费”同时收取。更换外管按一档45元、二档41元、三档36元、基层档31元收取。</t>
  </si>
  <si>
    <t>013110000170000</t>
  </si>
  <si>
    <t>腹膜透析导管取出费</t>
  </si>
  <si>
    <t>通过各种方式取出腹膜透析导管。</t>
  </si>
  <si>
    <t>所定价格涵盖消毒、切开、分离、拔管、缝合等步骤所需的人力资源和基本物质资源消耗。</t>
  </si>
  <si>
    <t>产科</t>
  </si>
  <si>
    <t>说明：1.“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2.“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3.“扩展项”指同一项目下以不同方式提供或在不同场景应用时，只扩展价格项目适用范围、不额外加价的一类子项，子项的价格按主项目执行。4.“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5.计价单位“胎/次”指每胎每次。6.“复杂”“特殊”等内涵未尽的表述，除立项指南中已明确的情形外，医院实践中按照“特殊”“复杂”情形计费的，应以国家级技术规范、临床指南或专家共识中的明确定性为前提，下同。7.“穿刺”为主项操作涉及的必要穿刺技术。8.涉及“包括……”“……等”的属于开放型表述，所指对象不仅局限于表述中列明的事项，也包括未列明的同类事项。9.“内镜下辅助操作”指涉及内镜下的辅助操作，包括但不限于腹腔镜、宫腔镜、胎儿镜、羊膜镜等各类内镜，统一按“内镜下辅助操作”加收。</t>
  </si>
  <si>
    <t>调整时间：2025年5月1日；调整文件号：榕医保规〔2025〕3号《福州市医疗保障局关于规范器官移植环节手术及产科类医疗服务价格项目的通知》；调整原因：根据《福建省医疗保障局关于规范器官移植环节手术及产科类医疗服务价格项目的通知》（闽医保〔2025〕16号）。</t>
  </si>
  <si>
    <t>产科孕产系统</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</si>
  <si>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</si>
  <si>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</si>
  <si>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</si>
  <si>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</si>
  <si>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不含化验检查和超声检查。</t>
  </si>
  <si>
    <t>013112020020000</t>
  </si>
  <si>
    <t>胎心监测</t>
  </si>
  <si>
    <t>监测胎儿心率及宫缩压力波形实时变化，达到评估胎儿宫内情况的目的。</t>
  </si>
  <si>
    <t>所定价格涵盖定位、固定探头、监测、出具报告等所需的人力资源和基本物质资源消耗。</t>
  </si>
  <si>
    <t>胎/次</t>
  </si>
  <si>
    <t>监测的时间要求对照国家卫生健康委《全国医疗服务项目技术规范（2023年版）》相关内容。</t>
  </si>
  <si>
    <t>013112020030000</t>
  </si>
  <si>
    <t>胎心监测（远程）</t>
  </si>
  <si>
    <t>远程监测胎儿心率及宫缩压力波形实时变化，达到产妇离院状态下评估胎儿宫内情况的目的。</t>
  </si>
  <si>
    <t>013112020040000</t>
  </si>
  <si>
    <t>羊膜腔穿刺</t>
  </si>
  <si>
    <t>经羊膜腔获取检测样本，用于产前诊断。</t>
  </si>
  <si>
    <t>所定价格涵盖定位、消毒、穿刺、取样、观察等羊膜腔穿刺所有必要操作所需人力资源和基本物质资源消耗。</t>
  </si>
  <si>
    <t>每增加1个羊膜腔加收100%，双胎同一羊膜腔按1胎次收费。内镜下辅助操作一档医院加收150元，二档三档医院加收135元，基层加收116元。不含超声监测。</t>
  </si>
  <si>
    <t>013112020040001</t>
  </si>
  <si>
    <t>羊膜腔穿刺-内镜下辅助操作（加收）</t>
  </si>
  <si>
    <t>内镜下辅助操作加收</t>
  </si>
  <si>
    <t>013112020040100</t>
  </si>
  <si>
    <t>羊膜腔穿刺-羊膜腔穿刺注药（扩展）</t>
  </si>
  <si>
    <t>每增加1个羊膜腔加收100%，双胎同一羊膜腔按1胎次收费。</t>
  </si>
  <si>
    <t>013112020050000</t>
  </si>
  <si>
    <t>绒毛取材</t>
  </si>
  <si>
    <t>穿刺获取胎盘绒毛样本。</t>
  </si>
  <si>
    <t>所定价格涵盖定位、消毒、穿刺、取材等绒毛取材所有必要操作所需的人力资源和基本物质资源消耗。</t>
  </si>
  <si>
    <t>未经省级卫生计生部门批准的单位不得使用。不含超声引导。</t>
  </si>
  <si>
    <t>013112020060000</t>
  </si>
  <si>
    <t>胎儿内镜检查</t>
  </si>
  <si>
    <t>经内镜观察宫内胎儿及胎盘情况。</t>
  </si>
  <si>
    <t>所定价格涵盖定位、内镜置入、观察、撤除等，必要时取样等操作所需的人力资源和基本物质资源消耗。</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</si>
  <si>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</si>
  <si>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</si>
  <si>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</si>
  <si>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</si>
  <si>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</si>
  <si>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013112020080000</t>
  </si>
  <si>
    <t>产程管理</t>
  </si>
  <si>
    <t>临产后，进入待产室至第二产程前或阴道试产，对产妇的产程进展进行管理。</t>
  </si>
  <si>
    <t>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</si>
  <si>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</si>
  <si>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</si>
  <si>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</si>
  <si>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</si>
  <si>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</si>
  <si>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以2小时为基价，超过2小时：一档医院每增加1小时加收190元，最高收费不超过2070元；二档三档医院每增加1小时加收170元，最高收费不超过1860元；基层机构每增加1小时加收150元，最高收费不超过1624元。</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</si>
  <si>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</si>
  <si>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</si>
  <si>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</si>
  <si>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</si>
  <si>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市场调节价</t>
  </si>
  <si>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</si>
  <si>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</si>
  <si>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</si>
  <si>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</si>
  <si>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</si>
  <si>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</si>
  <si>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</si>
  <si>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</si>
  <si>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</si>
  <si>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</si>
  <si>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</si>
  <si>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</si>
  <si>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013112020140000</t>
  </si>
  <si>
    <t>胎儿宫内输血</t>
  </si>
  <si>
    <t>在宫腔内对胎儿进行输血治疗。</t>
  </si>
  <si>
    <t>所定价格涵盖穿刺、抽血、输血等胎儿宫内输血所有必要操作所需的人力资源和基本物质资源消耗。</t>
  </si>
  <si>
    <t>不含超声引导</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</si>
  <si>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</si>
  <si>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</si>
  <si>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</si>
  <si>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</si>
  <si>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内镜下辅助操作一档医院加收150元，二档三档医院加收135元，基层加收116元。</t>
  </si>
  <si>
    <t>013112020150001</t>
  </si>
  <si>
    <t>胎盘血管交通支凝固治疗-内镜下辅助操作（加收）</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</si>
  <si>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</si>
  <si>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</si>
  <si>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</si>
  <si>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</si>
  <si>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内镜下辅助操作一档医院加收150元，二档三档医院加收135元，基层加收116元</t>
  </si>
  <si>
    <t>013112020160001</t>
  </si>
  <si>
    <t>羊水调节-内镜下辅助操作（加收）</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</si>
  <si>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</si>
  <si>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</si>
  <si>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</si>
  <si>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</si>
  <si>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013112020180000</t>
  </si>
  <si>
    <t>脐静脉穿刺</t>
  </si>
  <si>
    <t>经羊膜腔获取胎儿脐静脉血。</t>
  </si>
  <si>
    <t>所定价格涵盖定位、消毒、穿刺、抽血等脐静脉穿刺所有必要操作所需的人力资源和基本物质资源消耗。</t>
  </si>
  <si>
    <t>不含超声引导。</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</si>
  <si>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</si>
  <si>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</si>
  <si>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</si>
  <si>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</si>
  <si>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</si>
  <si>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</si>
  <si>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</si>
  <si>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</si>
  <si>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t>孕期“14周-27周+6”孕周的适用。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</si>
  <si>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</si>
  <si>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</si>
  <si>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</si>
  <si>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</si>
  <si>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孕期超过“27周+6”孕周的适用。</t>
  </si>
  <si>
    <t>013112020220000</t>
  </si>
  <si>
    <t>死胎接生</t>
  </si>
  <si>
    <t>死胎娩出及处理全过程，不含尸体处理。</t>
  </si>
  <si>
    <t>所定价格涵盖消毒、协助娩出、胎盘处置，必要时使用器械助产等死胎接生所有必要操作所需的人力资源和基本物质资源消耗。</t>
  </si>
  <si>
    <t>3314</t>
  </si>
  <si>
    <t>14.产科手术与操作</t>
  </si>
  <si>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</si>
  <si>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</si>
  <si>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</si>
  <si>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</si>
  <si>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会阴裂伤修补（限3-4度）一档医院加收500元，二档三档医院加收450元，基层加收385元；宫颈裂伤修补一档医院加收270元，二档三档医院加收245元，基层加收208元。</t>
  </si>
  <si>
    <t>013314000010001</t>
  </si>
  <si>
    <t>阴道分娩（常规）-会阴裂伤修补（限3-4度）（加收）</t>
  </si>
  <si>
    <t>会阴裂伤修补（限3-4度）加收，无论多少胎次仅加收一次。</t>
  </si>
  <si>
    <t>013314000010002</t>
  </si>
  <si>
    <t>阴道分娩（常规）-宫颈裂伤修补（加收）</t>
  </si>
  <si>
    <t>宫颈裂伤修补加收，无论多少胎次仅加收一次。</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</si>
  <si>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</si>
  <si>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</si>
  <si>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</si>
  <si>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</si>
  <si>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会阴裂伤修补（限3-4度）一档医院加收500元，二档三档医院加收450元，基层加收385元；宫颈裂伤修补一档医院加收270元，二档三档医院加收245元，基层加收208元。</t>
  </si>
  <si>
    <t>013314000020001</t>
  </si>
  <si>
    <t>阴道分娩（复杂）-会阴裂伤修补（限3-4度）（加收）</t>
  </si>
  <si>
    <t>013314000020002</t>
  </si>
  <si>
    <t>阴道分娩（复杂）-宫颈裂伤修补（加收）</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</si>
  <si>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</si>
  <si>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</si>
  <si>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</si>
  <si>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</si>
  <si>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每增加1个胎儿加收50%，阴道分娩转剖宫产一档医院加收500元，二档三档医院加收450元，基层加收385元。</t>
  </si>
  <si>
    <t>013314000030001</t>
  </si>
  <si>
    <t>剖宫产（常规）-阴道分娩转剖宫产（加收）</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</si>
  <si>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</si>
  <si>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</si>
  <si>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</si>
  <si>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</si>
  <si>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每增加1个胎儿加收50%，阴道分娩转剖宫产一档医院加收500元，二档三档医院加收450元，基层加收385元。</t>
  </si>
  <si>
    <t>013314000040001</t>
  </si>
  <si>
    <t>剖宫产（复杂）-阴道分娩转剖宫产（加收）</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</si>
  <si>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</si>
  <si>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</si>
  <si>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</si>
  <si>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</si>
  <si>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内镜下辅助操作一档医院加收800元，二档三档医院加收720元，基层加收616元。</t>
  </si>
  <si>
    <t>013314000050001</t>
  </si>
  <si>
    <t>宫颈环扎术（常规）-内镜下辅助操作（加收）</t>
  </si>
  <si>
    <t>013314000060000</t>
  </si>
  <si>
    <t>宫颈环扎术（特殊）</t>
  </si>
  <si>
    <t>对宫口扩张3cm以上等特殊情况的紧急环扎治疗，达到延长孕周，维持胎儿存活目的。</t>
  </si>
  <si>
    <t>013314000060001</t>
  </si>
  <si>
    <t>宫颈环扎术（特殊）-内镜下辅助操作（加收）</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</si>
  <si>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</si>
  <si>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</si>
  <si>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</si>
  <si>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</si>
  <si>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013314000070001</t>
  </si>
  <si>
    <t>院外分娩产后处置-会阴裂伤修补（限3-4度）（加收）</t>
  </si>
  <si>
    <t>会阴裂伤修补（限3-4度）加收</t>
  </si>
  <si>
    <t>013314000070002</t>
  </si>
  <si>
    <t>院外分娩产后处置-宫颈裂伤修补（加收）</t>
  </si>
  <si>
    <t>宫颈裂伤修补加收</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</si>
  <si>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</si>
  <si>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</si>
  <si>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</si>
  <si>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</si>
  <si>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013314000080001</t>
  </si>
  <si>
    <t>手术减胎-内镜下辅助操作（加收）</t>
  </si>
  <si>
    <t>17.器官移植手术</t>
  </si>
  <si>
    <t>说明：1.“移植”指移植医院将供体器官或组织植入受体；“切取”指合法进行的活体捐献中，移植医院从供体体内取得相应的器官或组织。2.“价格构成”指项目价格应涵盖的各类资源消耗，用于确定计价单元的边界，不应作为临床技术标准理解，不是手术实际操作方式、路径、步骤、程序的强制性要求。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4.“扩展项”指同一项目下以不同方式提供或在不同场景应用时，只扩展价格项目适用范围、不额外加价的一类子项，子项的价格按主项目执行。5.“儿童”指6周岁及以下。周岁的计算方法以法律的相关规定为准。6.“异种器官”指不摘自人体的器官，包括但不限于动物器官，机械器官，以及3D打印等技术人工制造的器官。7.“基本物耗”原则上限于不应或不必要与医疗服务项目分割的易耗品，如碘酒、酒精、消毒液、冲洗液、棉花、纱布、普通敷料、帽子、口罩、鞋套、袜套、手套、手术衣、绷带、床垫、各种护垫、各种衬垫、手术巾、治疗巾、普通注射器、压舌板、滑石粉等。基本物耗成本计入项目价格，不另行收费。除基本物耗以外的其他耗材，按照实际采购价格零差率销售。8.手术过程中的具体操作步骤，不另行立项收费；术前术后指导、手术方案设计等亦在手术价格项目的定价中体现，不另行立项及收费。9.“多器官联合移植”，按照单个器官项目加和收费，不再设置联合移植项目。</t>
  </si>
  <si>
    <t>013317000010000</t>
  </si>
  <si>
    <t>心脏移植术</t>
  </si>
  <si>
    <t>异体同种心脏移植，实现患者原位心脏切除和供体心脏植入。</t>
  </si>
  <si>
    <t>所定价格涵盖患者原位心脏切除、供体心脏术前或术中整复、供体心脏植入，以及切开、吻合、关闭、缝合等手术步骤的人力资源和基本物质资源消耗。</t>
  </si>
  <si>
    <t>1.儿童手术加收30%；2.异种器官、异位移植同此项计价。</t>
  </si>
  <si>
    <t>013317000010001</t>
  </si>
  <si>
    <t>心脏移植术-儿童手术(加收）</t>
  </si>
  <si>
    <t>013317000010100</t>
  </si>
  <si>
    <t>心脏移植术-异种器官（扩展）</t>
  </si>
  <si>
    <t>013317000010200</t>
  </si>
  <si>
    <t>心脏移植术-异位移植（扩展）</t>
  </si>
  <si>
    <t>013317000020000</t>
  </si>
  <si>
    <t>肝脏移植术</t>
  </si>
  <si>
    <t>异体同种肝脏（全肝）移植，实现患者原位肝脏切除和供体肝脏植入。</t>
  </si>
  <si>
    <t>所定价格涵盖患者原位肝脏切除、供体肝脏术前或术中整复、供体肝脏植入，以及切开、吻合、关闭、缝合等手术步骤的人力资源和基本物质资源消耗。</t>
  </si>
  <si>
    <t>1.儿童手术、部分肝脏（器官段）移植加收30%；2.异种器官移植同此项计价。</t>
  </si>
  <si>
    <t>013317000020001</t>
  </si>
  <si>
    <t>肝脏移植术-儿童手术（加收）</t>
  </si>
  <si>
    <t>013317000020002</t>
  </si>
  <si>
    <t>肝脏移植术-部分肝脏(器官段)移植(加收)</t>
  </si>
  <si>
    <t>013317000020100</t>
  </si>
  <si>
    <t>肝脏移植术-异种器官(扩展)</t>
  </si>
  <si>
    <t>013317000030000</t>
  </si>
  <si>
    <t>肺脏移植术</t>
  </si>
  <si>
    <t>异体同种肺脏（单侧）移植，实现患者原位肺脏切除和供体肺脏植入。</t>
  </si>
  <si>
    <t>所定价格涵盖患者原位肺脏切除、供体肺脏术前或术中整复、供体肺脏植入，以及切开、吻合、关闭、缝合等手术步骤的人力资源和基本物质资源消耗。</t>
  </si>
  <si>
    <t>1.儿童手术、部分肺脏（器官段）移植加收30%；2.异种器官移植同此项计价。</t>
  </si>
  <si>
    <t>013317000030001</t>
  </si>
  <si>
    <t>肺脏移植术-儿童手术(加收)</t>
  </si>
  <si>
    <t>013317000030002</t>
  </si>
  <si>
    <t>肺脏移植术-部分肺脏(器官段)移植(加收)</t>
  </si>
  <si>
    <t>013317000030100</t>
  </si>
  <si>
    <t>肺脏移植术-异种器官(扩展)</t>
  </si>
  <si>
    <t>013317000040000</t>
  </si>
  <si>
    <t>肾脏移植术</t>
  </si>
  <si>
    <t>异体同种肾脏（单侧）移植，实现供体肾脏植入。</t>
  </si>
  <si>
    <t>所定价格涵盖供体肾脏术前或术中整复、患者原位肾脏处理、供体肾脏植入，以及切开、吻合、关闭、缝合等手术步骤的人力资源和基本物质资源消耗。</t>
  </si>
  <si>
    <t>1.儿童手术加收30%；2.异种器官移植同此项计价。</t>
  </si>
  <si>
    <t>013317000040001</t>
  </si>
  <si>
    <t>肾脏移植术-儿童手术(加收)</t>
  </si>
  <si>
    <t>013317000040100</t>
  </si>
  <si>
    <t>肾脏移植术-异种器官(扩展)</t>
  </si>
  <si>
    <t>013317000050000</t>
  </si>
  <si>
    <t>小肠移植术</t>
  </si>
  <si>
    <t>异体同种小肠（器官段）移植，实现患者原位小肠切除和供体小肠植入。</t>
  </si>
  <si>
    <t>所定价格涵盖患者原位小肠切除、供体小肠术前或术中整复、供体小肠植入，以及切开、吻合、关闭、缝合等手术步骤的人力资源和基本物质资源消耗。</t>
  </si>
  <si>
    <t>013317000050001</t>
  </si>
  <si>
    <t>小肠移植术-儿童手术(加收)</t>
  </si>
  <si>
    <t>013317000050100</t>
  </si>
  <si>
    <t>小肠移植术-异种器官(扩展)</t>
  </si>
  <si>
    <t>013317000060000</t>
  </si>
  <si>
    <t>胰腺移植术</t>
  </si>
  <si>
    <t>异体同种胰腺移植，实现供体胰腺植入。</t>
  </si>
  <si>
    <t>所定价格涵盖供体胰腺术前或术中整复、患者原位胰腺处理、供体胰腺植入，以及切开、吻合、关闭、缝合等手术步骤的人力资源和基本物质资源消耗。</t>
  </si>
  <si>
    <t>013317000060001</t>
  </si>
  <si>
    <t>胰腺移植术-儿童手术(加收)</t>
  </si>
  <si>
    <t>013317000060100</t>
  </si>
  <si>
    <t>胰腺移植术-异种器官(扩展)</t>
  </si>
  <si>
    <t>013317000070000</t>
  </si>
  <si>
    <t>角膜移植术</t>
  </si>
  <si>
    <t>异体同种角膜（单侧）移植，实现患者原位角膜切除和供体角膜植入。</t>
  </si>
  <si>
    <t>所定价格涵盖患者原位角膜切除、供体角膜术前或术中整复、供体角膜植入，以及切开、吻合、关闭、缝合等手术步骤的人力资源和基本物质资源消耗。</t>
  </si>
  <si>
    <t>1.儿童手术加收30%；2.异种组织移植同此项计价。</t>
  </si>
  <si>
    <t>013317000070001</t>
  </si>
  <si>
    <t>角膜移植术-儿童手术(加收)</t>
  </si>
  <si>
    <t>013317000070100</t>
  </si>
  <si>
    <t>角膜移植术-异种组织(扩展)</t>
  </si>
  <si>
    <t>013317000080000</t>
  </si>
  <si>
    <t>供肝切取术</t>
  </si>
  <si>
    <t>活体供者肝脏（器官段）切取。</t>
  </si>
  <si>
    <t>所定价格涵盖活体供者肝脏切取，以及切开、吻合、关闭、缝合等手术步骤的人力资源和基本物质资源消耗。</t>
  </si>
  <si>
    <t>仅限于合法进行的活体器官捐献。</t>
  </si>
  <si>
    <t>013317000090000</t>
  </si>
  <si>
    <t>供肺切取术</t>
  </si>
  <si>
    <t>活体供者肺脏（器官段）切取。</t>
  </si>
  <si>
    <t>所定价格涵盖活体供者肺脏切取，以及切开、吻合、关闭、缝合等手术步骤的人力资源和基本物质资源消耗。</t>
  </si>
  <si>
    <t>013317000100000</t>
  </si>
  <si>
    <t>供肾切取术</t>
  </si>
  <si>
    <t>活体供者肾脏（单侧）切取。</t>
  </si>
  <si>
    <t>所定价格涵盖活体供者肾脏切取，以及切开、吻合、关闭、缝合等手术步骤的人力资源和基本物质资源消耗。</t>
  </si>
  <si>
    <t>013317000110000</t>
  </si>
  <si>
    <t>供小肠切取术</t>
  </si>
  <si>
    <t>活体供者小肠（器官段）切取。</t>
  </si>
  <si>
    <t>所定价格涵盖活体供者小肠切取，以及切开、吻合、关闭、缝合等手术步骤的人力资源和基本物质资源消耗。</t>
  </si>
  <si>
    <t>013317000120000</t>
  </si>
  <si>
    <t>供胰腺切取术</t>
  </si>
  <si>
    <t>活体供者胰腺（器官段）切取。</t>
  </si>
  <si>
    <t>所定价格涵盖活体供者胰腺切取，以及切开、吻合、关闭、缝合等手术步骤的人力资源和基本物质资源消耗。</t>
  </si>
  <si>
    <t>四、中医及民族医诊疗类</t>
  </si>
  <si>
    <t>调整时间：2025年5月1日；调整文件号：榕医保规〔2025〕2号《福州市医疗保障局关于规范中医外治类、中医针法类及中医类(灸法、拔罐、推拿)等医疗服务价格项目的通知》；调整原因：根据《福建省医疗保障局关于规范中医外治类、中医针法类等医疗服务价格项目的通知》（闽医保〔2025〕13号）。</t>
  </si>
  <si>
    <t>（一）中医外治</t>
  </si>
  <si>
    <t>说明：1.“价格构成”指项目价格应涵盖的各类资源消耗，用于确定计价单元的边界，不应作为临床技术标准理解，不是实际操作方式、路径、步骤、程序的强制性要求，所列“设备投入”包括但不限于操作设备、器具及固定资产投入。2.“加收项”指同一项目以不同方式提供或在不同场景应用时，确有必要制定差异化价格标准而细分的一类子项，在原项目价格基础上增加收费的情况；实际应用中，同时涉及多个加收项的，以主项目单价为基础计算各项的加收水平后，求和得出加收金额。3.“扩展项”指同一项目下以不同方式提供或在不同场景应用时，只扩展价格项目适用范围、不额外加价的一类子项，子项的价格按主项目执行。4.基本物耗是指原则上限于不应或不必要与医疗服务项目分割的易耗品，属于医疗服务价格项目应当使用的，包括但不限于各类消杀用品、储存用品、清洁用品、个人防护用品、针（刀）具、刮匙、垃圾处理用品、冲洗液、润滑剂、灌洗液、棉球、棉签、药线、药捻、腕带、护垫、衬垫、手术巾（单）、治疗巾（单）、治疗护理盘(包）、注射器、压舌板、防渗漏垫、标签、操作器具、冲洗工具、备皮工具、包裹单（袋）等。基本物耗成本计入项目价格，不另行收费。除基本物耗以外的其他耗材，按照实际采购价格零差率收费销售。5"深层"指达皮下脂肪组织。6."穴位"指中医行业主管部门相关技术规范确定的人体点区部位。7.“中医穴位放血”加收项中，“甲床放血”的计价单位：“每甲”。8.“中药贴敷（大）”指面积∈（5cm×5cm,10cm×10cm]，“中药贴敷（特大）”、“中药烫熨（特大）”、“中药溻渍（特大）”、“中药涂擦（特大）”指面积∈（10cm×10cm,∞）。“中药溻渍”“中药涂擦”治疗面积小于“特大”的，不做价格区分。9.特殊材料贴敷指包括但不限于耳贴、纳米、红外等功能性材料贴敷。10.“儿童”指6周岁及以下。周岁的计算方法以法律的相关规定为准。</t>
  </si>
  <si>
    <t>014100000010000</t>
  </si>
  <si>
    <t>中药贴敷</t>
  </si>
  <si>
    <t>由医务人员使用贴敷制品敷贴于体表特定部位或穴位，通过药物或物理作用，以发挥促进气血调和、阴阳平衡等各类作用。</t>
  </si>
  <si>
    <t>所定价格涵盖确定穴位，局部清洁，贴敷材料准备（含掺药、封包、冷热处理等），应用药物贴敷，处理用物所需的人力资源和基本物质资源消耗，含设备投入及维护成本。</t>
  </si>
  <si>
    <t>中药硬膏贴敷加收3元，中药贴敷（大)加收50%，中药贴敷（特大)加收100%</t>
  </si>
  <si>
    <t>014100000010001</t>
  </si>
  <si>
    <t>中药贴敷-中药硬膏贴敷(加收)</t>
  </si>
  <si>
    <t>014100000010002</t>
  </si>
  <si>
    <t>中药贴敷-中药贴敷(大)(加收)</t>
  </si>
  <si>
    <t>中药贴敷（大）指面积（5cm×5cm,10cm×10cm]</t>
  </si>
  <si>
    <t>014100000010003</t>
  </si>
  <si>
    <t>中药贴敷-中药贴敷(特大)(加收)</t>
  </si>
  <si>
    <t>中药贴敷（特大）指面积（10cm×10cm,∞）</t>
  </si>
  <si>
    <t>014100000010100</t>
  </si>
  <si>
    <t>中药贴敷-中药热奄包(扩展)</t>
  </si>
  <si>
    <t>014100000010200</t>
  </si>
  <si>
    <t>中药贴敷-特殊材料贴敷(扩展)</t>
  </si>
  <si>
    <t>014100000020000</t>
  </si>
  <si>
    <t>中药吹粉</t>
  </si>
  <si>
    <t>由医务人员将中药研粉吹至病变部位，以发挥促进消肿止痛等各类作用。</t>
  </si>
  <si>
    <t>所定价格涵盖局部清洁，调配药粉，吹粉，处理用物所需的人力资源和基本物质资源消耗，含设备投入及维护成本。</t>
  </si>
  <si>
    <t>014100000030000</t>
  </si>
  <si>
    <t>中药烫熨</t>
  </si>
  <si>
    <t>由医务人员将调配药物加热后置于患者体表特定部位或穴位，进行移动敷熨，以发挥促进散寒止痛、消肿祛瘀等各类作用。</t>
  </si>
  <si>
    <t>所定价格涵盖局部清洁，药物调配，移动敷熨，处理用物所需的人力资源和基本物质资源消耗，含设备投入及维护成本。</t>
  </si>
  <si>
    <t>中药烫熨特大加收100%</t>
  </si>
  <si>
    <t>014100000030001</t>
  </si>
  <si>
    <t>中药烫熨-中药烫熨(特大)(加收)</t>
  </si>
  <si>
    <t>中药烫熨（特大）指面积（10cm×10cm,∞）</t>
  </si>
  <si>
    <t>014100000040000</t>
  </si>
  <si>
    <t>中药泡洗</t>
  </si>
  <si>
    <t>由医务人员协助或指导患者，行全身或局部体位浸泡或淋洗，完成中药泡洗，以发挥促进消肿、止痛、生肌等各类作用。</t>
  </si>
  <si>
    <t>所定价格涵盖局部清洁，药物调配，协助或指导，监测生命体征，观察药液温度等处理用物所需的人力资源和基本物质资源消耗，含设备投入及维护成本。</t>
  </si>
  <si>
    <t>每日限收费2次</t>
  </si>
  <si>
    <t>014100000050000</t>
  </si>
  <si>
    <t>中药灌洗</t>
  </si>
  <si>
    <t>由医务人员将配制好的中药灌注并留置于人体腔道或窦道中，以发挥促进疏通散瘀、去腐生肌等各类作用。</t>
  </si>
  <si>
    <t>所定价格涵盖局部清洁消毒，药物调配，材料准备，处理用物所需的人力资源和基本物质资源消耗，含设备投入及维护成本。</t>
  </si>
  <si>
    <t>014100000060000</t>
  </si>
  <si>
    <t>中药溻渍</t>
  </si>
  <si>
    <t>由医务人员将调配药物通过敷料的形式调温后湿敷于患处，以发挥治疗和促进药物吸收等各类作用。</t>
  </si>
  <si>
    <t>所定价格涵盖局部清洁，药物调配、蒸煮准备、溻渍治疗处理用物所需的人力资源和基本物质资源消耗，含设备投入及维护成本。</t>
  </si>
  <si>
    <t>中药溻渍特大加收100%</t>
  </si>
  <si>
    <t>014100000060001</t>
  </si>
  <si>
    <t>中药溻渍-中药溻渍(特大)(加收)</t>
  </si>
  <si>
    <t>中药溻渍（特大）指面积（10cm×10cm,∞）</t>
  </si>
  <si>
    <t>014100000070000</t>
  </si>
  <si>
    <t>中药涂擦</t>
  </si>
  <si>
    <t>由医务人员将调配药物，制成水剂或膏剂或油剂等剂型的外用药物，直接涂擦于患者体表特定部位或穴位，以发挥促进活血化瘀、消炎止痛等各类作用。</t>
  </si>
  <si>
    <t>所定价格涵盖局部清洁，药物调配，各类手法涂擦，处理用物所需的人力资源和基本物质资源消耗，含设备投入及维护成本。</t>
  </si>
  <si>
    <t>中药涂擦特大加收100%</t>
  </si>
  <si>
    <t>014100000070001</t>
  </si>
  <si>
    <t>中药涂擦-中药涂擦(特大)(加收)</t>
  </si>
  <si>
    <t>中药涂擦（特大）指面积（10cm×10cm,∞）</t>
  </si>
  <si>
    <t>014100000080000</t>
  </si>
  <si>
    <t>中医熏洗</t>
  </si>
  <si>
    <t>由医务人员选用制备好的药卷、药香或其他材料，点燃后直接用烟熏烤或蒸汽的形式，作用在患者身体某特定部位，以发挥疏通经络、促进药物吸收等各类作用。</t>
  </si>
  <si>
    <t>所定价格涵盖局部清洁，药物调配，熏（蒸）药，处理用物所需的人力资源和基本物质资源消耗，含设备投入及维护成本。</t>
  </si>
  <si>
    <t>014100000090000</t>
  </si>
  <si>
    <t>中药腐蚀</t>
  </si>
  <si>
    <t>由医务人员选用具有一定腐蚀作用的药物，敷涂患处，以蚀去恶肉、赘生物、肿物等，实现局部病变祛除，促使新肉生长。</t>
  </si>
  <si>
    <t>所定价格涵盖局部消毒，药物调配，腐蚀，包扎，处理用物所需的人力资源和基本物质资源消耗，含设备投入及维护成本。</t>
  </si>
  <si>
    <t>腐蚀位点/次</t>
  </si>
  <si>
    <t>儿童加收30%</t>
  </si>
  <si>
    <t>014100000090001</t>
  </si>
  <si>
    <t>中药腐蚀-儿童(加收)</t>
  </si>
  <si>
    <t>014100000100000</t>
  </si>
  <si>
    <t>中药化腐清疮</t>
  </si>
  <si>
    <t>由医务人员将化腐药物敷施于疮面，达到去腐生肌，促进疮面愈合的作用。</t>
  </si>
  <si>
    <t>所定价格涵盖药物调配，局部消毒，皮肤表层创面清理、敷药、包扎，处理用物所需的人力资源和基本物质资源消耗，含设备投入及维护成本。</t>
  </si>
  <si>
    <t>疮面/次</t>
  </si>
  <si>
    <t>深层化腐清疮加收50%，儿童加收30%</t>
  </si>
  <si>
    <t>014100000100001</t>
  </si>
  <si>
    <t>中药化腐清疮-深层化腐清疮(加收)</t>
  </si>
  <si>
    <t>014100000100002</t>
  </si>
  <si>
    <t>中药化腐清疮-儿童(加收)</t>
  </si>
  <si>
    <t>014100000110000</t>
  </si>
  <si>
    <t>中医锐性清疮</t>
  </si>
  <si>
    <t>由医务人员使用包括但不限于刀、剪、刮勺、钳等器械清除创面，发挥去腐生肌、促进疮面愈合的作用。</t>
  </si>
  <si>
    <t>所定价格涵盖药物调配，局部消毒，皮肤表层创面清理、使用器械清疮、敷药、包扎，处理用物所需的人力资源和基本物质资源消耗，含设备投入及维护成本。</t>
  </si>
  <si>
    <t>014100000110001</t>
  </si>
  <si>
    <t>中医锐性清疮-儿童(加收)</t>
  </si>
  <si>
    <t>014100000120000</t>
  </si>
  <si>
    <t>中医窦道(切开) 搔爬</t>
  </si>
  <si>
    <t>完成窦道（切开）搔爬，促进窦道闭合。</t>
  </si>
  <si>
    <t>所定价格涵盖局部消毒，探查浅表窦道，必要时切开，搔爬，处理用物所需的人力资源和基本物质资源消耗，含设备投入及维护成本。</t>
  </si>
  <si>
    <t>每窦道/次</t>
  </si>
  <si>
    <t>深层搔爬加收30%，耳前窦道加收30%，儿童加收30%</t>
  </si>
  <si>
    <t>014100000120001</t>
  </si>
  <si>
    <t>中医窦道(切开) 搔爬-深层搔爬(加收)</t>
  </si>
  <si>
    <t>014100000120002</t>
  </si>
  <si>
    <t>中医窦道(切开) 搔爬-耳前窦道(加收)</t>
  </si>
  <si>
    <t>014100000120003</t>
  </si>
  <si>
    <t>中医窦道(切开) 搔爬-儿童(加收)</t>
  </si>
  <si>
    <t>014100000130000</t>
  </si>
  <si>
    <t>中医挑治</t>
  </si>
  <si>
    <t>由医务人员使用针具，在特定部位或穴位上刺入、挑拨，以发挥调理气血、疏通经络、解除瘀滞等各类作用。</t>
  </si>
  <si>
    <t>所定价格涵盖确定部位，局部消毒，挑治，处理创口所需的人力资源和基本物质资源消耗，含设备投入及维护成本。</t>
  </si>
  <si>
    <t>挑治部位/次</t>
  </si>
  <si>
    <t>014100000130001</t>
  </si>
  <si>
    <t>中医挑治-儿童(加收)</t>
  </si>
  <si>
    <t>014100000140000</t>
  </si>
  <si>
    <t>中医割治</t>
  </si>
  <si>
    <t>由医务人员选择部位或穴位，使用操作器具完成切割，以发挥促进经络疏通、毒邪外泄、缓解病痛等各类作用。</t>
  </si>
  <si>
    <t>所定价格涵盖确定部位，局部消毒，切割、包扎创口、处理用物所需的人力资源和基本物质资源消耗，含设备投入及维护成本。</t>
  </si>
  <si>
    <t>014100000140001</t>
  </si>
  <si>
    <t>中医割治-儿童(加收)</t>
  </si>
  <si>
    <t>014100000150000</t>
  </si>
  <si>
    <t>中医穴位放血治疗</t>
  </si>
  <si>
    <t>由医务人员辨证使用器具刺（划）破特定穴位或部位，放出适量血液，以发挥促进活血祛瘀、排毒止痛等各类作用。</t>
  </si>
  <si>
    <t>所定价格涵盖使用各种工具，局部消毒，确定部位，放血，处理创口所需的人力资源和基本物质资源消耗，含设备投入及维护成本。</t>
  </si>
  <si>
    <t>儿童加收30%；甲床放血的计价单位为每甲</t>
  </si>
  <si>
    <t>014100000150001</t>
  </si>
  <si>
    <t>中医穴位放血治疗-甲床放血(加收)</t>
  </si>
  <si>
    <t>每甲</t>
  </si>
  <si>
    <t>014100000150002</t>
  </si>
  <si>
    <t>中医穴位放血治疗-刺络放血(加收)</t>
  </si>
  <si>
    <t>014100000150003</t>
  </si>
  <si>
    <t>中医穴位放血治疗-儿童(加收)</t>
  </si>
  <si>
    <t>014100000160000</t>
  </si>
  <si>
    <t>中医药线引流</t>
  </si>
  <si>
    <t>由医务人员使用不同材料加药品制作成线状物，插入引流口中，达到祛腐引流，促进疮口愈合的作用。</t>
  </si>
  <si>
    <t>所定价格涵盖引流物制作、药物调配，局部消毒，疮口清理、放置引流物、必要时切开，局部包扎、处理用物所需的人力资源和基本物质资源消耗，含设备投入及维护成本。</t>
  </si>
  <si>
    <t>每引流口/次</t>
  </si>
  <si>
    <t>014100000160001</t>
  </si>
  <si>
    <t>中医药线引流-儿童(加收)</t>
  </si>
  <si>
    <t>014100000170000</t>
  </si>
  <si>
    <t>中医刮痧</t>
  </si>
  <si>
    <t>由医务人员通过刮痧器具和相应的手法，在体表进行反复刮动、摩擦，从发挥促进活血透痧等各类作用。</t>
  </si>
  <si>
    <t>所定价格涵盖局部消毒，确定部位、刮拭、清洁，处理用物所需的人力资源和基本物质资源消耗，含设备投入及维护成本。</t>
  </si>
  <si>
    <t>014100000180000</t>
  </si>
  <si>
    <t>砭石疗法</t>
  </si>
  <si>
    <t>由医务人员使用砭石等同类功能的器具，通过各类手法作用在人体各部位，以发挥促进疏通经络、活血理气等各类作用。</t>
  </si>
  <si>
    <t>所定价格涵盖局部消毒，确定部位、运用点、压、揉、推、刮、擦等各类手法、清洁，处理用物所需的人力资源和基本物质资源消耗，含设备投入及维护成本。</t>
  </si>
  <si>
    <t>42</t>
  </si>
  <si>
    <t>（二）针法</t>
  </si>
  <si>
    <t>说明:1.“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中医针法的“价格构成”涵盖了中医针法开穴、取穴、选针、进针、行针、出针等整个操作过程，原按操作步骤单独设立的价格项目如“子午流注开穴法、灵龟八法开穴法、飞腾八法开穴法”等，以价格构成的形式计入中医针法价格项目，不再拆分立项。2.“加收项”指同一项目以不同方式提供或在不同场景应用时，确有必要制定差异化价格标准而细分的一类子项，在原项目价格基础上增加收费的情况；实际应用中，同时涉及多个加收项的，以主项目单价为基础计算各项的加收水平后，求和得出加收金额。同一序列的加收项，例如“主任医师加收”和“副主任医师加收”不重复收费；不同序列的加收项，例如“主任医师加收”和“儿童加收”可以同时收取。3.“扩展项”指同一项目下以不同方式提供或在不同场景应用时，只扩展价格项目适用范围、不额外加价的一类子项，子项的价格按主项目执行。4.“基本物耗”指原则上限于不应或不必要与医疗服务项目分割的易耗品，属于医疗服务价格项目应当使用的，包括但不限于针具、耳豆（含磁珠）、埋线（针）用品、治疗用蜂等生物活体以及各类消杀用品、储存用品、清洁用品、个人防护用品、垃圾处理用品、敷料、棉球、棉签、治疗巾（单）、治疗护理盘(包）、注射器、压舌板、防渗漏垫、尿垫、中单、标签、操作器具、备皮工具、包裹单（袋）等。基本物耗成本计入项目价格，不另行收费。除基本物耗以外的其他耗材，按照实际采购价格零差率收费销售。5.“选针”指针刺前准备，选择类别、材质、型号规格适宜的针具，根据患者的体质、体形、年龄、病情和腧穴部位等，选用适合针具施治，不再对材质、类别等进行区别计费。6.“进针”指将针具刺入体内的方法，在操作上一般通过循按经脉，揣按穴位等预备方法，然后将针由浅入深地刺入预定的深度，不再区分针具刺入的深浅度分别立项或分别制定收费标准；“行针”指将针刺刺入腧穴后，为了使之得气、调节针感以及进行补泻等而实施的各种手法，如提插捻转、循法、弹法、刮法、摇法、飞法、震颤法等；“留针”指将针具刺入腧穴并施行手法后，将针留置于腧穴内一定时间的方法；“出针”指行针完毕后，将针拔出的操作方法。7.“特殊针具”指国家卫生健康委制定发布技术规范收录的，长度、直径、形制、用法显著区别于毫针的其他针具，如芒针等。“特殊手法”指国家卫生健康委制定发布技术规范单列的特色针刺手法，以及其他传承有序、列入地市级及以上非物质文化遗产的针法技术。医疗机构应用其他新手法或新针具开展中医针法治疗，尚未列入国家卫生健康委制定发布技术规范、不符合前述要求的，采取现有项目兼容的方式，按照常规针法的价格政策执行。8.“特殊穴位”指具有一定危险性穴位，包括睛明、承泣、球后、风府、风池、哑门、人迎、天突、冲门、长强、会阴、八髎、金津、玉液及位于胸胁、颈项、背部的腧穴。本指南所称的“特殊部位”，指未列入传统中医腧穴范畴，中医针法治疗有效，具有一定危险性的特殊部位，例如国家卫生健康委制定发布技术规范中所列的眼窝内施针、翼腭窝深部的蝶腭神经节施针等情形。常规针法治疗或特殊针法治疗中涉及特殊穴位的，可在收取“常规针法”或“特殊针法”费用的基础上，同时收取“特殊穴位针法”的费用。9.“特殊开穴手法”指国家卫生健康委制定发布技术规范中单列的特色开穴手法，如“子午流注开穴法”、“灵龟八法开穴法”、“飞腾八法开穴法”等，开穴（取穴）作为价格针法操作的一部分，整合本地项目时，原来单独立项的，合并到“特殊针法”项目价格构成中。10.“仪器辅助操作”，指医师实施常规针法、特殊针具针法、特殊手法针法时，利用仪器使针具产生振动、电流、温度变化等，辅助完成针刺操作或者强化针刺效果。11.医疗服务价格项目立项指南中涉及“包括……”“……等”的，属于开放型表述，所指对象不仅局限于表述中列明的事项，也包括未列明的同类事项。12.“中医自血疗法”指医务人员根据病情选穴，取患者自体血液，并通过穴位或肌肉组织注回患者自身体内，含取血、注射等操作。13.计价单位中的“次•日”，指完成一次完整的针刺过程，不以进针数量计费，每日收费一次。14“儿童”指6周岁及以下。周岁的计算方法以法律的相关规定为准。15.中医类医疗服务价格项目中所称的“医师”，指具备中医类别执业（助理）医师资格或经培训合格的西学中人员。</t>
  </si>
  <si>
    <t>014200000010000</t>
  </si>
  <si>
    <t>常规针法</t>
  </si>
  <si>
    <t>由主治及以下医师根据病情选穴，通过基本手法和辅助手法，以毫针治疗疾病，促进疏通经络，调理脏腑，扶正祛邪。</t>
  </si>
  <si>
    <t>所定价格涵盖穴位确定、消毒、选针、进针、行针、留针、出针、必要时行仪器辅助操作等过程中所需的人力资源和基本物质资源消耗，含设备投入及维护成本。</t>
  </si>
  <si>
    <t>次•日</t>
  </si>
  <si>
    <t>同时采用了常规针法、特殊针具针法、特殊手法针法中的两项或者三项，按收费标准最高的服务项目计费，不叠加计费。儿童加收30%，主任加收40%，副主任加收20%</t>
  </si>
  <si>
    <t>014200000010001</t>
  </si>
  <si>
    <t>常规针法-儿童（加收）</t>
  </si>
  <si>
    <t>由主治及以下医师根据儿童病情选穴，通过基本手法和辅助手法，以毫针治疗疾病，促进疏通经络，调理脏腑，扶正祛邪。</t>
  </si>
  <si>
    <t>014200000010011</t>
  </si>
  <si>
    <t>常规针法-主任医师（加收）</t>
  </si>
  <si>
    <t>由主任医师根据病情选穴，通过基本手法和辅助手法，以毫针治疗疾病，促进疏通经络，调理脏腑，扶正祛邪。</t>
  </si>
  <si>
    <t>014200000010012</t>
  </si>
  <si>
    <t>常规针法-副主任医师（加收）</t>
  </si>
  <si>
    <t>由副主任医师根据病情选穴，通过基本手法和辅助手法，以毫针治疗疾病，促进疏通经络，调理脏腑，扶正祛邪。</t>
  </si>
  <si>
    <t>014200000020000</t>
  </si>
  <si>
    <t>特殊针具针法</t>
  </si>
  <si>
    <t>由主治及以下医师根据病情选穴，通过基本手法和辅助手法，以特殊针具治疗疾病，促进疏通经络，调理脏腑，扶正祛邪。</t>
  </si>
  <si>
    <t>014200000020001</t>
  </si>
  <si>
    <t>特殊针具针法-儿童（加收）</t>
  </si>
  <si>
    <t>由主治及以下医师根据儿童病情选穴，通过基本手法和辅助手法，以特殊针具治疗疾病，促进疏通经络，调理脏腑，扶正祛邪。</t>
  </si>
  <si>
    <t>014200000020011</t>
  </si>
  <si>
    <t>特殊针具针法-主任医师（加收）</t>
  </si>
  <si>
    <t>由主任医师根据病情选穴，通过基本手法和辅助手法，以特殊针具治疗疾病，促进疏通经络，调理脏腑，扶正祛邪。</t>
  </si>
  <si>
    <t>014200000020012</t>
  </si>
  <si>
    <t>特殊针具针法-副主任医师（加收）</t>
  </si>
  <si>
    <t>由副主任医师根据病情选穴，通过基本手法和辅助手法，以特殊针具治疗疾病，促进疏通经络，调理脏腑，扶正祛邪。</t>
  </si>
  <si>
    <t>014200000030000</t>
  </si>
  <si>
    <t>特殊手法针法</t>
  </si>
  <si>
    <t>由主治及以下医师根据病情，采取特殊开穴方法或通过毫针特殊手法，治疗疾病，促进疏通经络，调理脏腑，扶正祛邪。</t>
  </si>
  <si>
    <t>014200000030001</t>
  </si>
  <si>
    <t>特殊手法针法-儿童（加收）</t>
  </si>
  <si>
    <t>由主治及以下医师根据儿童病情，采取特殊开穴方法或通过毫针特殊手法，治疗疾病，促进疏通经络，调理脏腑，扶正祛邪。</t>
  </si>
  <si>
    <t>014200000030011</t>
  </si>
  <si>
    <t>特殊手法针法-主任医师（加收）</t>
  </si>
  <si>
    <t>由主任医师根据病情，采取特殊开穴方法或通过毫针特殊手法，治疗疾病，促进疏通经络，调理脏腑，扶正祛邪。</t>
  </si>
  <si>
    <t>014200000030012</t>
  </si>
  <si>
    <t>特殊手法针法-副主任医师（加收）</t>
  </si>
  <si>
    <t>由副主任医师根据病情，采取特殊开穴方法或通过毫针特殊手法，治疗疾病，促进疏通经络，调理脏腑，扶正祛邪。</t>
  </si>
  <si>
    <t>014200000040000</t>
  </si>
  <si>
    <t>特殊穴位(部位)针法</t>
  </si>
  <si>
    <t>由主治及以下医师根据病情选穴，采用毫针进行特殊穴位的刺激，治疗疾病，促进疏通经络，调理脏腑，扶正祛邪。</t>
  </si>
  <si>
    <t>所定价格涵盖部位确定、消毒、选针、进针、行针、留针、出针、必要时行仪器辅助操作等过程中所需的人力资源和基本物质资源消耗，含设备投入及维护成本。</t>
  </si>
  <si>
    <t>穴位</t>
  </si>
  <si>
    <t>超2个穴位按2个。儿童加收30%，主任加收40%，副主任加收20%</t>
  </si>
  <si>
    <t>014200000040001</t>
  </si>
  <si>
    <t>特殊穴位(部位)针法-儿童（加收）</t>
  </si>
  <si>
    <t>由主治及以下医师根据儿童病情选穴，采用毫针进行特殊穴位的刺激，治疗疾病，促进疏通经络，调理脏腑，扶正祛邪。</t>
  </si>
  <si>
    <t>014200000040011</t>
  </si>
  <si>
    <t>特殊穴位(部位)针法-主任医师（加收）</t>
  </si>
  <si>
    <t>由主任医师根据病情选穴，采用毫针进行特殊穴位的刺激，治疗疾病，促进疏通经络，调理脏腑，扶正祛邪。</t>
  </si>
  <si>
    <t>014200000040012</t>
  </si>
  <si>
    <t>特殊穴位(部位)针法-副主任医师（加收）</t>
  </si>
  <si>
    <t>由副主任医师根据病情选穴，采用毫针进行特殊穴位的刺激，治疗疾病，促进疏通经络，调理脏腑，扶正祛邪。</t>
  </si>
  <si>
    <t>014200000050000</t>
  </si>
  <si>
    <t>仪器针法</t>
  </si>
  <si>
    <t>由医师根据病情，选择适宜的仪器，通过各类仪器产生电、热、冷、磁、振动、光等各类效应替代针具治疗疾病，促进疏通经络，调理脏腑，扶正祛邪。</t>
  </si>
  <si>
    <t>所定价格涵盖部位确定、消毒、选针、进针、行针、留针、出针等过程中所需的人力资源和基本物质资源消耗，含设备投入及维护成本。</t>
  </si>
  <si>
    <t>014200000060000</t>
  </si>
  <si>
    <t>体表针法</t>
  </si>
  <si>
    <t>由主治及以下医师根据病情选穴，通过非锐性针具施于体表，配合手法治疗各系统疾病，促进疏通经络，调理脏腑，扶正祛邪。</t>
  </si>
  <si>
    <t>所定价格涵盖部位确定、选针、体表施治等过程中所需的人力资源和基本物质资源消耗，含设备投入及维护成本。</t>
  </si>
  <si>
    <t>儿童加收30%，主任加收40%，副主任加收20%</t>
  </si>
  <si>
    <t>014200000060001</t>
  </si>
  <si>
    <t>体表针法-儿童（加收）</t>
  </si>
  <si>
    <t>由主治及以下医师根据儿童病情选穴，通过非锐性针具施于体表，配合手法治疗各系统疾病，促进疏通经络，调理脏腑，扶正祛邪。</t>
  </si>
  <si>
    <t>014200000060011</t>
  </si>
  <si>
    <t>体表针法-主任医师（加收）</t>
  </si>
  <si>
    <t>由主任医师根据病情选穴，通过非锐性针具施于体表，配合手法治疗各系统疾病，促进疏通经络，调理脏腑，扶正祛邪。</t>
  </si>
  <si>
    <t>014200000060012</t>
  </si>
  <si>
    <t>体表针法-副主任医师（加收）</t>
  </si>
  <si>
    <t>由副主任医师根据病情选穴，通过非锐性针具施于体表，配合手法治疗各系统疾病，促进疏通经络，调理脏腑，扶正祛邪。</t>
  </si>
  <si>
    <t>014200000070000</t>
  </si>
  <si>
    <t>活体生物针法</t>
  </si>
  <si>
    <t>由医师根据病情选穴，通过各类活体生物，配合手法，作用于人体，促进疏通经络，调理脏腑，扶正祛邪。</t>
  </si>
  <si>
    <t>所定价格涵盖部位确定、消毒、活体生物施治等过程中所需的人力资源和基本物质资源消耗。</t>
  </si>
  <si>
    <t>014200000070001</t>
  </si>
  <si>
    <t>活体生物针法-儿童(加收)</t>
  </si>
  <si>
    <t>由医师根据儿童病情选穴，通过各类活体生物，配合手法，作用于人体，促进疏通经络，调理脏腑，扶正祛邪。</t>
  </si>
  <si>
    <t>014200000080000</t>
  </si>
  <si>
    <t>穴位埋入</t>
  </si>
  <si>
    <t>由医师根据病情选穴，将相关医用耗材埋入体内，促进疏通经络，气血调和，补虚泻实。</t>
  </si>
  <si>
    <t>所定价格涵盖穴位确定、消毒、埋入，处理创口用物所需的人力资源和基本物质资源消耗。</t>
  </si>
  <si>
    <t>超6个穴位按6个。儿童加收30%</t>
  </si>
  <si>
    <t>014200000080001</t>
  </si>
  <si>
    <t>穴位埋入-儿童(加收)</t>
  </si>
  <si>
    <t>由医师根据儿童病情选穴，将相关医用耗材埋入体内，促进疏通经络，气血调和，补虚泻实。</t>
  </si>
  <si>
    <t>014200000090000</t>
  </si>
  <si>
    <t>穴位注射</t>
  </si>
  <si>
    <t>由医师根据病情选穴，配合手法，进行穴位注射，促进疏通经络，调理脏腑，扶正祛邪。</t>
  </si>
  <si>
    <t>所定价格涵盖穴位确定、消毒、注射、取针、局部处理等过程中所需的人力资源和基本物质资源消耗。</t>
  </si>
  <si>
    <t>超2个穴位按2个。儿童加收30%</t>
  </si>
  <si>
    <t>014200000090001</t>
  </si>
  <si>
    <t>穴位注射-儿童(加收)</t>
  </si>
  <si>
    <t>由医师根据儿童病情选穴，配合手法，进行穴位注射，促进疏通经络，调理脏腑，扶正祛邪。</t>
  </si>
  <si>
    <t>014200000090100</t>
  </si>
  <si>
    <t>穴位注射-中医自血疗法(扩展)</t>
  </si>
  <si>
    <t>由医师根据病情选穴，配合手法，中医自血疗法，促进疏通经络，调理脏腑，扶正祛邪。</t>
  </si>
  <si>
    <t>014200000100000</t>
  </si>
  <si>
    <t>耳穴疗法</t>
  </si>
  <si>
    <t>由医务人员根据病情在耳穴表面，通过贴敷颗粒物（如药物或磁珠等），配合适度的手法，促进疏通经络，调理脏腑，扶正祛邪。</t>
  </si>
  <si>
    <t>所定价格涵盖穴位确定、消毒、贴敷、按压等过程中所需的人力资源和基本物质资源消耗。</t>
  </si>
  <si>
    <t>单耳</t>
  </si>
  <si>
    <t>014200000100001</t>
  </si>
  <si>
    <t>耳穴疗法-儿童(加收)</t>
  </si>
  <si>
    <t>由医务人员根据儿童病情在耳穴表面，通过贴敷颗粒物（如药物或磁珠等），配合适度的手法，促进疏通经络，调理脏腑，扶正祛邪。</t>
  </si>
  <si>
    <t>44</t>
  </si>
  <si>
    <t>（四）灸法</t>
  </si>
  <si>
    <t>灸法、拔罐、推拿的项目说明：1.“灸法”、“拔罐”、“推拿”项目，指中医行业主管部门允许开展，以治疗患者相应症状为目的的中医临床治疗服务。2.“隔物灸”所称的“间隔物”包括但不限于新鲜老姜、大蒜、附子饼、盐、其他中药等， 同一次治疗用几种间隔物不叠加收费。3.“施灸制品”包括但不限于艾条、艾炷、艾箱、艾绒、热敏灸条、雷火针灸条、太乙神针灸条、药灸条等。4.“推拿”项目，指以治疗各部位疾病为目的的情况。如医务人员在对头部疾病实施推拿治疗时，涉及对人体肩、颈、足等多个部位推拿，仅可按一次计费。5.“价格构成” ，指项目价格应涵盖的各类资源消耗，用于确定计价单元的边界，不应作为临床技术标准理解，不是实际操作方式、路径、步骤、程序的强制性要求。6.基本物耗是指原则上限于不应或不必要与医疗服务项目分割的易耗品，属于医疗服务价格项目应当使用的、市场价格和使用数量相对稳定的医用耗材，包括但不限于各类消杀用品、储存用品、清洁用品、个人防护用品、防烫伤所需用品、垃圾处理用品、棉球、棉签、纱布 (垫) 、治疗巾 (单) 、标签、操作器具、罐具、包裹单 (袋) 等。基本物耗成本计入项目价格，不另行收费。7.“加收项” ，指同一项目以不同方式提供或在不同场景应用时 ，确有必要制定差异化收费标准而细分的一类子项 ，在原项目价格基础上增加或减少收费的情况；实际应用中， 同时涉及多个加收项的， 以项目单价为基础计算各项的加/减收水平后，求和得出加/减收金额。8.“扩展项”，指同一项目下以不同方式提供或在不同场景应用时，只扩展价格项目适用范围、不额外加价的一类子项，子项的价格按主项目执行。9.“儿童”，指6周岁及以下，周岁的计算方法以法律的相关规定为准。10.计价单位“次”的标准时长，各省级医保部门主要依据行业主管部门发布的技术规范、诊疗规范等确定。</t>
  </si>
  <si>
    <t>014400000010000</t>
  </si>
  <si>
    <t>悬空灸</t>
  </si>
  <si>
    <t>由医务人员将施灸制品与皮肤保持一定距离，通过温和的药力和热力进行治疗，促进疏通经络，调和阴阳，扶正祛邪，达到治疗疾病的目的。</t>
  </si>
  <si>
    <t>所定价格涵盖施灸制品制备，点燃，穴位确定，固定或调节距离，熏烤，控制温度，处理用物等所需的人力资源和基本物质资源消耗。</t>
  </si>
  <si>
    <t>014400000010100</t>
  </si>
  <si>
    <t>悬空灸-雷火灸 (太乙神针)(扩展)</t>
  </si>
  <si>
    <t>014400000020000</t>
  </si>
  <si>
    <t>直接灸</t>
  </si>
  <si>
    <t>由医务人员将施灸制品直接作用于皮肤，通过温和的药力和热力进行治疗，促进疏通经络，调和阴阳，扶正祛邪，达到治疗疾病的目的。</t>
  </si>
  <si>
    <t>所定价格涵盖施灸制品制备，点燃，穴位确定，皮肤消毒，点触、拍打、熨法等方式所需的人力资源和基本物质资源消耗。</t>
  </si>
  <si>
    <t>014400000030000</t>
  </si>
  <si>
    <t>隔物灸</t>
  </si>
  <si>
    <t>由医务人员将施灸制品通过间隔各类物品实施灸法，通过温和的药力和热力进行治疗，促进疏通经络，调和阴阳，扶正祛邪，达到治疗疾病的目的。</t>
  </si>
  <si>
    <t>所定价格涵盖间隔物和施灸制品的制备，摆放，点燃，施灸等所需的人力资源和基本物质资源消耗。</t>
  </si>
  <si>
    <t>014400000040000</t>
  </si>
  <si>
    <t>铺灸</t>
  </si>
  <si>
    <t>由医务人员将施灸制品对胸腹部、腰背部等平铺灸饼实施灸法，通过温和的药力和热力进行治疗，促进疏通经络，调和阴阳，扶正祛邪，达到治疗疾病的目的。</t>
  </si>
  <si>
    <t>所定价格涵盖灸饼和施灸制品制备，撒药粉，平铺，放置，点燃，施灸等所需的人力资源和基本物质资源消耗时间成本。</t>
  </si>
  <si>
    <t>火龙灸加收100%</t>
  </si>
  <si>
    <t>014400000040002</t>
  </si>
  <si>
    <t>铺灸-(督灸 (火龙灸))(加收)</t>
  </si>
  <si>
    <t>014400000050000</t>
  </si>
  <si>
    <t>中医拔罐</t>
  </si>
  <si>
    <t>由医务人员以罐为工具，利用各类方式方法使之吸附于体表的固定部位进行治疗，促进通经活络，行气活血，祛风散寒。</t>
  </si>
  <si>
    <t>所定价格可以涵盖清洁，罐具吸附，观察，撤罐，处理用物所需的人力资源和基本物质资源消耗。</t>
  </si>
  <si>
    <t>药物罐加收20%，水罐加收20%</t>
  </si>
  <si>
    <t>014400000050001</t>
  </si>
  <si>
    <t>中医拔罐-药物罐(加收)</t>
  </si>
  <si>
    <t>014400000050002</t>
  </si>
  <si>
    <t>中医拔罐-水罐(加收)</t>
  </si>
  <si>
    <t>014400000060000</t>
  </si>
  <si>
    <t>中医走罐</t>
  </si>
  <si>
    <t>由医务人员以罐为工具，利用各类方式方法使之吸附于体表的固定部位游走滑动进行治疗，促进通经活络。</t>
  </si>
  <si>
    <t>所定价格可以涵盖清洁，涂抹润滑剂，罐具吸附并反复滑动，处理用物所需的人力资源和基本物质资源消耗。</t>
  </si>
  <si>
    <t>014400000060100</t>
  </si>
  <si>
    <t>中医走罐-平衡罐(扩展)</t>
  </si>
  <si>
    <t>014400000070000</t>
  </si>
  <si>
    <t>中医闪罐</t>
  </si>
  <si>
    <t>由医务人员以罐为工具，利用各类方式方法使之吸附于体表的固定部位，通过反复拔、起，使皮肤反复的紧、松进行治疗，促进通经活络。</t>
  </si>
  <si>
    <t>所定价格可以涵盖清洁，罐具吸附并反复拔、起，处理用物所需的人力资源和基本物质资源消耗。</t>
  </si>
  <si>
    <t>45</t>
  </si>
  <si>
    <t>（五）推拿疗法</t>
  </si>
  <si>
    <t>014500000010000</t>
  </si>
  <si>
    <t>头面部疾病推拿</t>
  </si>
  <si>
    <t>由医务人员遵循经络、穴位，通过各类手法和力道治疗头面部疾病，起到疏通经络、 理筋整复的作用。</t>
  </si>
  <si>
    <t>所定价格涵盖应用各类推拿手法或辅助器械，完成操作所需的人力资源和基本物质资源消耗。</t>
  </si>
  <si>
    <t>014500000020000</t>
  </si>
  <si>
    <t>颈部疾病推拿</t>
  </si>
  <si>
    <t>由医务人员遵循经络、穴位，通过各类手法和力道治疗颈部疾病，起到疏通经络、理筋整复的作用。</t>
  </si>
  <si>
    <t>014500000030000</t>
  </si>
  <si>
    <t>脊柱部位疾病推拿</t>
  </si>
  <si>
    <t>由医务人员遵循经络、穴位，通过各类手法和力道治疗脊柱部位疾病，起到疏通经络、理筋整复的作用。</t>
  </si>
  <si>
    <t>寰枢关节推拿加收20%</t>
  </si>
  <si>
    <t>014500000030001</t>
  </si>
  <si>
    <t>脊柱部位疾病推拿-寰枢关节推拿(加收)</t>
  </si>
  <si>
    <t>014500000040000</t>
  </si>
  <si>
    <t>肩部疾病推拿</t>
  </si>
  <si>
    <t>由医务人员遵循经络、穴位，通过各类手法和力道治疗肩周炎部疾病，起到疏通经络、理筋整复的作用。</t>
  </si>
  <si>
    <t>014500000050000</t>
  </si>
  <si>
    <t>背部疾病推拿</t>
  </si>
  <si>
    <t>由医务人员遵循经络、穴位，通过各类手法和力道治疗背部疾病，起到疏通经络、理筋整复的作用。</t>
  </si>
  <si>
    <t>014500000060000</t>
  </si>
  <si>
    <t>腰部疾病推拿</t>
  </si>
  <si>
    <t>由医务人员遵循经络、穴位，通过各类手法和力道治疗腰部疾病，起到疏通经络、理筋整复的作用。</t>
  </si>
  <si>
    <t>014500000070000</t>
  </si>
  <si>
    <t>髋骶部疾病推拿</t>
  </si>
  <si>
    <t>由医务人员遵循经络、穴位，通过各类手法和力道治疗髋骶部疾病， 以起到疏通经络、理筋整复的作用</t>
  </si>
  <si>
    <t>所定价格涵盖应用各类推拿手法或特殊推拿技术或辅助器械，审证求因、确定病位、动静结合、精准施治所需的人力资源和基本物质资源消耗。</t>
  </si>
  <si>
    <t>014500000080000</t>
  </si>
  <si>
    <t>四肢部位疾病推拿</t>
  </si>
  <si>
    <t>由医务人员遵循经络、穴位，通过各类手法和力道治疗四肢部位疾病，起到疏通经络、理筋整复的作用。</t>
  </si>
  <si>
    <t>单肢</t>
  </si>
  <si>
    <t>014500000090000</t>
  </si>
  <si>
    <t>脏腑疾病推拿</t>
  </si>
  <si>
    <t>由医务人员遵循经络、穴位，通过各类手法和力道治疗脏腑疾病，起到疏通经络、理筋整复的作用。</t>
  </si>
  <si>
    <t>014500000100000</t>
  </si>
  <si>
    <t>乳房疾病推拿</t>
  </si>
  <si>
    <t>由医务人员遵循经络、穴位，通过各类手法和力道治疗产后乳房疾病， 以起到疏通经络、理筋整复的作用。</t>
  </si>
  <si>
    <t>014500000110000</t>
  </si>
  <si>
    <t>中枢神经系统疾病推拿</t>
  </si>
  <si>
    <t>由医务人员遵循经络、穴位，通过各类手法和力道治疗中枢神经系统疾病， 以起到疏通经络、理筋整复的作用。</t>
  </si>
  <si>
    <t>43</t>
  </si>
  <si>
    <t>（三）中医骨伤</t>
  </si>
  <si>
    <t>使用说明:
1.本类别以中医骨伤为重点，按照中医骨伤治疗方式的服务产出设立价格项目。医疗机构、医务人员实施中医骨伤过程中有关创新改良，采取“现有项目兼容”的方式简化处理，直接按照对应的整合项目执行即可。
2.“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6. “每关节”是指单个大关节（肩、肘、腕、髋、膝、踝）、颈椎、胸椎、腰椎、单侧手掌部关节、单侧足部关节、单侧颞颌关节、单侧肩锁关节、胸锁关节。
7.“儿童”是指6岁及以下未成年人。
8. 涉及“包括……”“……等”的，属于开放型表述，所指对象不仅局限于表述中列明的事项，也包括未列明的同类事项。</t>
  </si>
  <si>
    <t>新增调整时间：2025年11月1日；调整文件号：榕医保规〔2025〕11号《福州市医疗保障局关于规范整合中医骨伤类和中医特殊疗法类医疗服务价格项目的通知》；调整原因：根据《福建省医疗保障局关于规范整合中医骨伤类和中医特殊疗法类医疗服务价格项目的通知》（闽医保〔2025〕60号）。</t>
  </si>
  <si>
    <t>014300000010000</t>
  </si>
  <si>
    <t>手法整复术（关节脱位）</t>
  </si>
  <si>
    <t>通过手法（或辅助器械）使脱位或紊乱关节复位。</t>
  </si>
  <si>
    <t>所定价格涵盖摆位、整复、包扎、必要时固定等步骤，以及必要时使用辅助器械所需的人力资源和基本物质资源消耗。</t>
  </si>
  <si>
    <t>每关节</t>
  </si>
  <si>
    <t>指（趾）间关节脱位、下颌关节脱位、桡骨头半脱位减半收取。</t>
  </si>
  <si>
    <t>手法整复术（指（趾）间关节脱位、下颌关节脱位、桡骨头半脱位）</t>
  </si>
  <si>
    <t>014300000010001</t>
  </si>
  <si>
    <t>手法整复术（关节脱位）-儿童（加收）</t>
  </si>
  <si>
    <t>手法整复术（指（趾）间关节脱位、下颌关节脱位、桡骨头半脱位）-儿童（加收）</t>
  </si>
  <si>
    <t>014300000020000</t>
  </si>
  <si>
    <t>手法整复术（复杂关节脱位）</t>
  </si>
  <si>
    <t>通过手法（或辅助器械）使脱位复杂关节复位。</t>
  </si>
  <si>
    <t>“复杂关节脱位”指寰枢椎、髋关节、骨盆等关节脱位以及陈旧性脱位。</t>
  </si>
  <si>
    <t>014300000020001</t>
  </si>
  <si>
    <t>手法整复术（复杂关节脱位）-儿童（加收）</t>
  </si>
  <si>
    <t>014300000030000</t>
  </si>
  <si>
    <t>手法整复术（骨伤）</t>
  </si>
  <si>
    <t>通过正骨手法（或辅助器械）使骨折或韧带损伤复位。</t>
  </si>
  <si>
    <t>每处骨折</t>
  </si>
  <si>
    <t>掌（跖）、指（趾）骨折减半收取</t>
  </si>
  <si>
    <t>手法整复术（掌（跖）、指（趾）骨折）</t>
  </si>
  <si>
    <t>014300000030001</t>
  </si>
  <si>
    <t>手法整复术（骨伤）-儿童（加收）</t>
  </si>
  <si>
    <t>手法整复术（掌（跖）、指（趾）骨折）-儿童（加收）</t>
  </si>
  <si>
    <t>014300000040000</t>
  </si>
  <si>
    <t>手法整复术（复杂骨伤）</t>
  </si>
  <si>
    <t>通过正骨手法（或辅助器械）使复杂骨折或韧带损伤复位。</t>
  </si>
  <si>
    <t>“复杂骨伤”指脊柱、骨盆、关节内等骨折以及陈旧性、粉碎性骨折。</t>
  </si>
  <si>
    <t>014300000040001</t>
  </si>
  <si>
    <t>手法整复术（复杂骨伤）-儿童（加收）</t>
  </si>
  <si>
    <t>014300000050000</t>
  </si>
  <si>
    <t>小夹板固定术</t>
  </si>
  <si>
    <t>通过小夹板等各种外固定方式对骨折部位进行包扎固定。</t>
  </si>
  <si>
    <t>所定价格涵盖摆位、固定等步骤所需的人力资源和基本物质资源消耗。</t>
  </si>
  <si>
    <t>掌（跖）、指（趾）骨折的小夹板固定按30%收取</t>
  </si>
  <si>
    <t>小夹板固定术（掌（跖）、指（趾）骨折）</t>
  </si>
  <si>
    <t>014300000050001</t>
  </si>
  <si>
    <t>小夹板固定术-儿童（加收）</t>
  </si>
  <si>
    <t>小夹板固定术（掌（跖）、指（趾）骨折）-儿童（加收）</t>
  </si>
  <si>
    <t>014300000060000</t>
  </si>
  <si>
    <t>小夹板调整术</t>
  </si>
  <si>
    <t>根据患者复诊情况对小夹板等外固定装置进行调整。</t>
  </si>
  <si>
    <t>所定价格涵盖观察、调整等步骤所需的人力资源和基本物质资源消耗。</t>
  </si>
  <si>
    <t>014300000060001</t>
  </si>
  <si>
    <t>小夹板调整术-儿童（加收）</t>
  </si>
  <si>
    <t>014300000070000</t>
  </si>
  <si>
    <t>中医复位内固定术</t>
  </si>
  <si>
    <t>使用各种针具、钉具，以内固定方式复位固定骨折部位。</t>
  </si>
  <si>
    <t>所定价格涵盖摆位、消毒、进针、牵拉复位、撬拨、包扎固定等步骤所需的人力资源和基本物质资源消耗。</t>
  </si>
  <si>
    <t>014300000070001</t>
  </si>
  <si>
    <t>中医复位内固定术-儿童（加收）</t>
  </si>
  <si>
    <t>014300000080000</t>
  </si>
  <si>
    <t>手法松解术</t>
  </si>
  <si>
    <t>通过理筋、松筋、弹拨等手法疏通经络、松解粘连、滑利关节。</t>
  </si>
  <si>
    <t>所定价格涵盖摆位、手法疏通等步骤，以及必要时使用辅助器械所需的人力资源和基本物质资源消耗。</t>
  </si>
  <si>
    <t>不与同部位中医推拿同时收费。关节错缝术参照手法松解术并按110元收取。</t>
  </si>
  <si>
    <t>手法松解术（关节错缝术）</t>
  </si>
  <si>
    <t>014300000080001</t>
  </si>
  <si>
    <t>手法松解术-儿童（加收）</t>
  </si>
  <si>
    <t>不与同部位中医推拿同时收费。儿童关节错缝术参照手法松解术并按33元收取。</t>
  </si>
  <si>
    <t>手法松解术（关节错缝术）-儿童（加收）</t>
  </si>
  <si>
    <t>014300000090000</t>
  </si>
  <si>
    <t>手法挤压术</t>
  </si>
  <si>
    <t>通过抚触挤压腱鞘囊肿，使囊肿破裂。</t>
  </si>
  <si>
    <t>所定价格涵盖定位、抚触、挤压等步骤所需的人力资源和基本物质资源消耗。</t>
  </si>
  <si>
    <t>014300000090001</t>
  </si>
  <si>
    <t>手法挤压术-儿童（加收）</t>
  </si>
  <si>
    <t xml:space="preserve"> </t>
  </si>
  <si>
    <t>（六）中医特殊疗法</t>
  </si>
  <si>
    <t>使用说明:
1.本类别以中医特殊疗法为重点，按照中医特殊疗法治疗方式的服务产出设立价格项目。医疗机构、医务人员实施中医特殊疗法过程中有关创新改良，采取“现有项目兼容”的方式简化处理，直接按照对应的整合项目执行即可。
2“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灭菌用品、标签、储存用品、清洁用品、个人防护用品、垃圾处理用品、冲洗液、润滑剂、棉球、棉签、纱布（垫）、护（尿）垫、手术巾（单）、治疗巾（单）、中单、治疗护理盘(包）、手术包、注射器、防渗漏垫、悬吊巾、压垫、棉垫、可复用的操作器具、各种针具刀具等。基本物耗成本计入项目价格，不另行收费。除基本物耗以外的其他耗材，按照实际采购价格零差率另行收费。
6.“针刀（钩活）疗法”的计价单位为“部位”，具体指：头部、颈部、胸部、腰部、腹部、臀部、四肢大关节及手足，一次部位多次进针的不叠加收费。
7.“儿童”是指6岁及以下未成年人。
8.涉及“包括……”“……等”的，属于开放型表述，所指对象不仅局限于表述中列明的事项，也包括未列明的同类事项。</t>
  </si>
  <si>
    <t>014600000010000</t>
  </si>
  <si>
    <t>针刀（钩活）疗法</t>
  </si>
  <si>
    <t>使用针刀、铍针、刃针等各种针刀具，对病变组织松解剥离，起到缓解症状或治疗疾病的作用。</t>
  </si>
  <si>
    <t>所定价格涵盖定位、穿刺、剥离、包扎等人力资源和基本物质资源消耗。</t>
  </si>
  <si>
    <t>014600000010001</t>
  </si>
  <si>
    <t>针刀（钩活）疗法-脊柱针刀疗法（加收）</t>
  </si>
  <si>
    <t>014600000020000</t>
  </si>
  <si>
    <t>点穴疗法</t>
  </si>
  <si>
    <t>通过对穴位或局部点压施术，起到缓解症状或治疗疾病的作用。</t>
  </si>
  <si>
    <t>所定价格涵盖定位、施压等人力资源和基本物质资源消耗。</t>
  </si>
  <si>
    <t>014600000030000</t>
  </si>
  <si>
    <t>中医烙法</t>
  </si>
  <si>
    <t>通过烙具烙烫病变部位，起到缓解症状或治疗疾病的作用。</t>
  </si>
  <si>
    <t>所定价格涵盖定位、消毒、烙烫等人力资源和基本物质资源消耗。</t>
  </si>
  <si>
    <t>014600000030001</t>
  </si>
  <si>
    <t>中医烙法-儿童（加收）</t>
  </si>
  <si>
    <t>014600000040000</t>
  </si>
  <si>
    <t>白内障针拨术</t>
  </si>
  <si>
    <t>通过拨障针摘除晶状体混浊部分。</t>
  </si>
  <si>
    <t>所定价格涵盖散瞳、消毒、开睑、切口、拨障针拨断晶状体悬韧带、晶体压入玻璃体腔、出针、闭合切口、包扎等人力资源和基本物质资源消耗。</t>
  </si>
  <si>
    <t>单眼</t>
  </si>
  <si>
    <t>014600000050000</t>
  </si>
  <si>
    <t>足底反射疗法</t>
  </si>
  <si>
    <t>通过手法对足部反射区进行刺激，起到缓解症状或治疗疾病的作用。</t>
  </si>
  <si>
    <t>所定价格涵盖泡洗、定位、穴位刺激等人力资源和基本物质资源消耗。</t>
  </si>
  <si>
    <t>不与中医推拿同时收费。</t>
  </si>
  <si>
    <t>非医保</t>
  </si>
  <si>
    <t>014600000060000</t>
  </si>
  <si>
    <t>红皮病清消治疗</t>
  </si>
  <si>
    <t>针对红皮病病变部位进行清创处理、中药外敷，起到促进皮损愈合的作用。</t>
  </si>
  <si>
    <t>所定价格涵盖消毒、清创、敷药、包扎等人力资源和基本物质资源消耗。</t>
  </si>
  <si>
    <t>超声检查</t>
  </si>
  <si>
    <t>使用说明：
1. 本类别以超声检查为重点，按检查方式的服务产出设立价格项目。所定价格属于政府指导价为最高限价，下浮不限；同时，医疗机构、医务人员实施超声检查过程中有关创新改良，采取“现有项目兼容”的方式简化处理，无需申报新增医疗服务价格项目，直接按照对应的整合项目执行即可。
2. “价格构成”，指项目价格应涵盖的各类资源消耗，用于确定计价单元的边界，不应作为临床技术标准理解，不是实际操作方式、路径、步骤、程序的强制性要求。
3. “加收项”，指同一项目以不同方式提供或在不同场景应用时，确有必要制定差异化收费标准而细分的一类子项，实际应用中，同时涉及多个加收项的，以项目单价为基础计算相应的加/减收水平后，据实收费。
4. “扩展项”，指同一项目下以不同方式提供或在不同场景应用时，只扩展价格项目适用范围、不额外加价的一类子项，子项的价格按主项目执行。
5. “基本物耗”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耗材，按照实际采购价格零差率销售。
6.“床旁检查”，指因患者病情危重或无法自行前往检查科室，由检查科室人员移动设备至患者病床旁进行检查。
7.“B型超声检查”和“彩色多普勒超声检查（常规）”中的“部位”，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
8.“彩色多普勒超声检查（血管）”和“超声造影（血管）”中的“部位”，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
9.“对比剂”含药品及非药品类对比剂，非药品类对比剂包含在价格构成中，药品类对比剂按药品管理收费。
10.涉及的对比分析类检查类项目，可按照实际检查次数收费，例如胆囊和胆道收缩功能检查、膀胱残余尿量检查等，可在出具报告时体现两次检查的不同结论。
11.“人工智能辅助诊断”是指应用人工智能技术辅助进行的超声检查诊断，不得与主项目同时收费。
12.涉及“包括……”“……等”的，属于开放型表述，所指对象不仅局限于表述中列明的事项，也包括未列明的同类事项。
13.术中需行各类超声检查的，按本类别中相应项目进行收费，各类引导项目拟在辅助操作立项指南中另行立项。</t>
  </si>
  <si>
    <t>新增调整时间：2025年11月15日；调整文件号：榕医保规〔2025〕12号《福州市医疗保障局关于规范整合超声检查类医疗服务价格项目的通知》；调整原因：根据《福建省医疗保障局关于规范整合超声检查类医疗服务价格项目的通知》（闽医保〔2025〕62号）。</t>
  </si>
  <si>
    <t>230201</t>
  </si>
  <si>
    <t>A型超声检查</t>
  </si>
  <si>
    <t>012302010010000</t>
  </si>
  <si>
    <t>通过A型超声技术，对组织器官进行超声成像及诊断。</t>
  </si>
  <si>
    <t>所定价格涵盖设备调试、超声检查、数据分析、数据存储、出具诊断结果（含图文报告）等所需的人力资源和基本物质资源消耗。</t>
  </si>
  <si>
    <t>230202</t>
  </si>
  <si>
    <t>B型超声检查</t>
  </si>
  <si>
    <t>012302020010000</t>
  </si>
  <si>
    <t>通过B型超声技术，对组织器官及病灶进行超声成像及诊断。</t>
  </si>
  <si>
    <t>所定价格涵盖设备调试、体位摆放、超声检查、摄取图像、数据分析、数据存储、出具诊断结果（含图文报告）等步骤所需的人力资源、设备运转成本消耗与基本物质资源消耗。</t>
  </si>
  <si>
    <t>012302020010001</t>
  </si>
  <si>
    <t>B型超声检查-床旁检查(加收)</t>
  </si>
  <si>
    <t>同一次检查中仅加收一次</t>
  </si>
  <si>
    <t>012302020010011</t>
  </si>
  <si>
    <t>B型超声检查-腔内检查(加收)</t>
  </si>
  <si>
    <t>012302020010021</t>
  </si>
  <si>
    <t>B型超声检查-立体成像(加收)</t>
  </si>
  <si>
    <t>012302020010031</t>
  </si>
  <si>
    <t>B型超声检查-排卵监测(减收)</t>
  </si>
  <si>
    <t>012302020010100</t>
  </si>
  <si>
    <t>B型超声检查-人工智能辅助诊断(扩展)</t>
  </si>
  <si>
    <t>230205</t>
  </si>
  <si>
    <t>多普勒检查</t>
  </si>
  <si>
    <t>012302050010000</t>
  </si>
  <si>
    <t>多普勒检查（周围血管）</t>
  </si>
  <si>
    <t>利用多普勒技术，检测周围血管形态、血流速度和方向来评估血管的功能和病变情况，并作出诊断。</t>
  </si>
  <si>
    <t>所定价格涵盖设备调试、超声测量、获取数据、数据分析、数据储存、出具诊断结果（含图文报告）等步骤所需的人力资源、设备运转成本消耗与基本物质资源消耗。</t>
  </si>
  <si>
    <t>“多普勒检查（周围血管）”指根据临床需要，多普勒超声对周围血管内皮功能、硬化状态、静脉回流、踝/趾臂指数等指标的检测。</t>
  </si>
  <si>
    <t>012302050010001</t>
  </si>
  <si>
    <t>多普勒检查（周围血管）-床旁检查（加收）</t>
  </si>
  <si>
    <t>012302050010100</t>
  </si>
  <si>
    <t>多普勒检查（周围血管）-人工智能辅助诊断（扩展）</t>
  </si>
  <si>
    <t>012302050020000</t>
  </si>
  <si>
    <t>多普勒检查（颅内血管）</t>
  </si>
  <si>
    <t>通过多普勒技术，测定动脉血流方向及速度，对颅底动脉血流动力学进行评价并作出诊断。</t>
  </si>
  <si>
    <t>所定价格涵盖设备调试、体位摆放、超声检查、获取数据、数据分析、数据存储、出具诊断结果（含图文报告）等步骤所需的人力资源、设备运转成本消耗与基本物质资源消耗。</t>
  </si>
  <si>
    <t>20%</t>
  </si>
  <si>
    <t>012302050020001</t>
  </si>
  <si>
    <t>多普勒检查（颅内血管）-床旁检查（加收）</t>
  </si>
  <si>
    <t>012302050020011</t>
  </si>
  <si>
    <t>多普勒检查（颅内血管）-特殊方式检查（加收）</t>
  </si>
  <si>
    <t>特殊方式检查指发泡试验、CO2试验。</t>
  </si>
  <si>
    <t>012302050020100</t>
  </si>
  <si>
    <t>多普勒检查（颅内血管）-人工智能辅助诊断（扩展）</t>
  </si>
  <si>
    <t>012302050021100</t>
  </si>
  <si>
    <t>多普勒检查（颅内血管）-栓子监测（扩展）</t>
  </si>
  <si>
    <t>彩色多普勒超声检查</t>
  </si>
  <si>
    <t>012302030010000</t>
  </si>
  <si>
    <t>彩色多普勒超声检查（常规）</t>
  </si>
  <si>
    <t>通过彩色多普勒超声技术，对组织器官及病灶进行超声成像及诊断。</t>
  </si>
  <si>
    <t>胆囊收缩试验检查全过程按一部位收取</t>
  </si>
  <si>
    <t>012302030010001</t>
  </si>
  <si>
    <t>彩色多普勒超声检查（常规）-床旁检查（加收）</t>
  </si>
  <si>
    <t>012302030010011</t>
  </si>
  <si>
    <t>彩色多普勒超声检查（常规）-腔内检查（加收）</t>
  </si>
  <si>
    <t>012302030010021</t>
  </si>
  <si>
    <t>彩色多普勒超声检查（常规）-立体成像（加收）</t>
  </si>
  <si>
    <t>012302030010031</t>
  </si>
  <si>
    <t>彩色多普勒超声检查（常规）-排卵监测（减收）</t>
  </si>
  <si>
    <t>012302030010100</t>
  </si>
  <si>
    <t>彩色多普勒超声检查（常规）-人工智能辅助诊断（扩展）</t>
  </si>
  <si>
    <t>012302030020000</t>
  </si>
  <si>
    <t>彩色多普勒超声检查（心脏）</t>
  </si>
  <si>
    <t>通过彩色多普勒超声技术（包括M型超声），观察测量心脏及大血管的形态结构、运动状态、血流动力学情况进行综合分析，作出诊断。</t>
  </si>
  <si>
    <t>012302030020001</t>
  </si>
  <si>
    <t>彩色多普勒超声检查（心脏）-床旁检查（加收）</t>
  </si>
  <si>
    <t>同一次检查中仅加收一次，</t>
  </si>
  <si>
    <t>012302030020011</t>
  </si>
  <si>
    <t>彩色多普勒超声检查（心脏）-心脏负荷超声检查（加收）</t>
  </si>
  <si>
    <t>012302030021100</t>
  </si>
  <si>
    <t>彩色多普勒超声检查（心脏）-彩色多普勒超声心动图检查（经食管）（扩展）</t>
  </si>
  <si>
    <t>012302030020100</t>
  </si>
  <si>
    <t>彩色多普勒超声检查（心脏）-人工智能辅助诊断（扩展）</t>
  </si>
  <si>
    <t>012302030030000</t>
  </si>
  <si>
    <t>彩色多普勒超声检查（血管）</t>
  </si>
  <si>
    <t>通过彩色多普勒超声技术，对相关血管进行超声成像及诊断。</t>
  </si>
  <si>
    <t>012302030030001</t>
  </si>
  <si>
    <t>彩色多普勒超声检查（血管）-床旁检查（加收）</t>
  </si>
  <si>
    <t>012302030030100</t>
  </si>
  <si>
    <t>彩色多普勒超声检查（血管）-人工智能辅助诊断（扩展）</t>
  </si>
  <si>
    <t>012302030040000</t>
  </si>
  <si>
    <t>彩色多普勒超声检查（弹性成像）</t>
  </si>
  <si>
    <t>通过彩色多普勒超声弹性成像技术，对病变组织器官及病灶进行超声弹性成像及诊断。</t>
  </si>
  <si>
    <t>器官</t>
  </si>
  <si>
    <t>012302030040001</t>
  </si>
  <si>
    <t>彩色多普勒超声检查（弹性成像）-床旁检查（加收）</t>
  </si>
  <si>
    <t>012302030040100</t>
  </si>
  <si>
    <t>彩色多普勒超声检查（弹性成像）-人工智能辅助诊断（扩展）</t>
  </si>
  <si>
    <t>012302030050000</t>
  </si>
  <si>
    <t>彩色多普勒超声检查（胎儿）</t>
  </si>
  <si>
    <t>通过彩色多普勒超声技术，对胎儿进行超声成像及诊断。</t>
  </si>
  <si>
    <t>胎·次</t>
  </si>
  <si>
    <t>012302030050001</t>
  </si>
  <si>
    <t>彩色多普勒超声检查（胎儿）-床旁检查（加收）</t>
  </si>
  <si>
    <t>012302030050011</t>
  </si>
  <si>
    <t>彩色多普勒超声检查（胎儿）-腔内检查（加收）</t>
  </si>
  <si>
    <t>012302030050100</t>
  </si>
  <si>
    <t>彩色多普勒超声检查（胎儿）-人工智能辅助诊断（扩展）</t>
  </si>
  <si>
    <t>012302030052100</t>
  </si>
  <si>
    <t>彩色多普勒超声检查（胎儿）-胎儿血流动力学检查（扩展）</t>
  </si>
  <si>
    <t>同时行彩色多普勒超声检查（胎儿）时减半收取。</t>
  </si>
  <si>
    <t>彩色多普勒超声检查（胎儿）-胎儿血流动力学检查（同时行彩色多普勒超声检查）</t>
  </si>
  <si>
    <t>012302030051100</t>
  </si>
  <si>
    <t>彩色多普勒超声检查（胎儿）-早孕期筛查（扩展）</t>
  </si>
  <si>
    <t>012302030060000</t>
  </si>
  <si>
    <t>彩色多普勒超声检查（胎儿系统性筛查）</t>
  </si>
  <si>
    <t>通过彩色多普勒超声技术，对胎儿组织器官进行超声成像及诊断，排查胎儿结构畸形等异常情况。</t>
  </si>
  <si>
    <t>“彩色多普勒超声检查（胎儿系统性筛查）”指通过彩色多普勒超声对胎儿系统性（神经、呼吸、消化、心血管、脐带胎盘等）结构性畸形的筛查及对胎儿器官发育情况的检查。</t>
  </si>
  <si>
    <t>012302030060001</t>
  </si>
  <si>
    <t>彩色多普勒超声检查（胎儿系统性筛查）-可疑胎儿产前诊断（加收）</t>
  </si>
  <si>
    <t>012302030060100</t>
  </si>
  <si>
    <t>彩色多普勒超声检查（胎儿系统性筛查）-人工智能辅助诊断（扩展）</t>
  </si>
  <si>
    <t>012302030070000</t>
  </si>
  <si>
    <t>彩色多普勒超声检查（胎儿心脏）</t>
  </si>
  <si>
    <t>通过各种超声技术，观察测量胎儿心脏及大血管的形态结构、运动状态、血流动力学情况，观测左右心室收缩功能和舒张功能参数，进行综合分析，作出诊断。</t>
  </si>
  <si>
    <t>012302030070100</t>
  </si>
  <si>
    <t>彩色多普勒超声检查（胎儿心脏）-人工智能辅助诊断（扩展）</t>
  </si>
  <si>
    <t>230204</t>
  </si>
  <si>
    <t>超声造影</t>
  </si>
  <si>
    <t>012302040010000</t>
  </si>
  <si>
    <t>超声造影（常规）</t>
  </si>
  <si>
    <t>通过超声检查，对使用对比剂后器官、组织和病灶的大小、形态、回声、血流信息等情况进行成像及分析，并作出诊断。（不含穿刺/插管）</t>
  </si>
  <si>
    <t>所定价格涵盖使用对比剂操作、设备调试、体位摆放、超声动态观察、获取数据、成像、数据分析、数据存储、出具诊断结果（含图文报告）等步骤所需的人力资源、设备运转成本消耗与基本物质资源消耗。</t>
  </si>
  <si>
    <t>012302040010001</t>
  </si>
  <si>
    <t>超声造影（常规）-立体成像（加收）</t>
  </si>
  <si>
    <t>012302040010100</t>
  </si>
  <si>
    <t>超声造影（常规）-人工智能辅助诊断（扩展）</t>
  </si>
  <si>
    <t>012302040020000</t>
  </si>
  <si>
    <t>超声造影（血管）</t>
  </si>
  <si>
    <t>通过超声检查，对使用对比剂后血管的形态、血流、血管病变等信息进行成像及分析，并作出诊断。（不含穿刺/插管）</t>
  </si>
  <si>
    <t>012302040020100</t>
  </si>
  <si>
    <t>超声造影（血管）-人工智能辅助诊断（扩展）</t>
  </si>
  <si>
    <t>11</t>
  </si>
  <si>
    <t>（一）一般医疗服务</t>
  </si>
  <si>
    <t>使用说明：                                                                                                                                       1.本类别以综合诊查为重点，按照诊查方式的服务产出设立价格项目。立项指南所定价格属于政府指导价为最高限价，下浮不限；同时，医疗机构、医务人员实施综合诊查过程中有关创新改良，采取“现有项目兼容”的方式简化处理，无需申报新增医疗服务价格项目，直接按照对应的整合项目执行即可。                                                                                                                                             2.“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                                              4.“扩展项”，指同一项目下以不同方式提供或在不同场景应用时，只扩展价格项目适用范围、不额外加价的一类子项。                                       5.“基本物质资源消耗”，指原则上限于不应或不必要与医疗服务项目分割的易耗品，包括但不限于各类消毒用品、储存用品、清洁用品、个人防护用品、标签、垃圾处理用品、腕带、病历纸张、冲洗液、润滑剂、压舌板、滑石粉、一般物理检查器具、治疗巾（单）、棉球、棉签、纱布（垫）、普通绷带、固定带、治疗护理盘(包）、普通注射器、护（尿）垫、中单、冲洗工具、备皮工具、灌注器、输液贴、牙垫、一次性冰袋、新生儿洗浴用品、导尿管、包裹单（袋）、软件的版权、开发、购买等。基本物质资源消耗成本计入项目价格，不另行收费。除基本物质资源消耗以外的其他耗材，按照实际采购价格零差率销售。                                                                                                                     6.“计价单位”中的“学科”划分以医院内部实际设置科室为准；按“日”和“小时”收取的各项综合诊查费用，按各地现行政策施行。                                   7.“床位费”，指计入不计出，即入院当天按一天计算收费,出院当天不计算收费。                                                                     8.“儿童”，指6周岁及以下。周岁的计算方法以法律的相关规定为准。                                                                                   9.涉及“包括……”“……等”的，属于开放型表述，所指对象不仅局限于表述中列明的事项，也包括未列明的同类事项。                                                          10.“安宁疗护”中所含具体服务事项，以国家卫生行业主管部门文件为准。</t>
  </si>
  <si>
    <t>新增调整时间：2026年1月15日；调整文件号：榕医保规〔2026〕1号《福州市医疗保障局关于规范整合综合诊查类和麻醉类医疗服务价格项目的通知》；调整原因：根据《福建省医疗保障局关于规范整合综合诊查类和麻醉类医疗服务价格项目的通知》（闽医保〔2025〕70号）。</t>
  </si>
  <si>
    <t>1101</t>
  </si>
  <si>
    <t>1．一般诊疗费</t>
  </si>
  <si>
    <t>011101000010000</t>
  </si>
  <si>
    <t>一般诊疗费</t>
  </si>
  <si>
    <t>指基层医疗卫生机构医护人员为患者提供技术劳务的诊疗服务。</t>
  </si>
  <si>
    <t>所定价格涵盖挂号、诊查、注射（不含药品费）以及药事服务成本等所需的人力资源和基本物质资源消耗。</t>
  </si>
  <si>
    <t>不与各类“门诊诊查费”和“注射费”同时收费。一般诊疗费限乡村一体化管理已实施基本药物零差率销售的村卫生所收取，其他村所按规定执行。</t>
  </si>
  <si>
    <t>1102</t>
  </si>
  <si>
    <t>2．诊查费</t>
  </si>
  <si>
    <t>110202</t>
  </si>
  <si>
    <t>门急诊诊查费</t>
  </si>
  <si>
    <t>门诊注射、换药、针灸、理疗、推拿、血透、放射治疗疗程中不再收取诊查费。</t>
  </si>
  <si>
    <t>011102020010000</t>
  </si>
  <si>
    <t>门诊诊查费（普通门诊）</t>
  </si>
  <si>
    <t>指主治及以下医师提供技术劳务的门诊诊查服务，包含为患者提供从建档、了解病情和患者基本情况、阅读检查检验结果、分析诊断、制定诊疗方案或提出下一步诊断建议的医疗服务。</t>
  </si>
  <si>
    <t>所定价格涵盖首诊建档、信息核实、询问病情、采集病史、查体、一般物理检查、阅读分析检查检验结果、评估病情、诊断、制定诊疗方案、向患者或家属告知、开具处方和治疗单、开具检查检验单、病历书写等所需的人力资源和基本物质资源消耗。</t>
  </si>
  <si>
    <t>三级二级医院儿童加收3元</t>
  </si>
  <si>
    <t>门诊诊查费（普通门诊）-儿童加收</t>
  </si>
  <si>
    <t>011102020010001</t>
  </si>
  <si>
    <t>门诊诊查费（普通门诊）-副主任医师（加收）</t>
  </si>
  <si>
    <t>指副主任医师提供技术劳务的门诊诊查服务，包含为患者提供从建档、了解病情和患者基本情况、阅读检查检验结果、分析诊断、制定诊疗方案或提出下一步诊断建议的医疗服务。</t>
  </si>
  <si>
    <t>门诊诊查费（普通门诊）副主任医师-儿童加收</t>
  </si>
  <si>
    <t>011102020010002</t>
  </si>
  <si>
    <t>门诊诊查费（普通门诊）-主任医师（加收）</t>
  </si>
  <si>
    <t>指主任医师提供技术劳务的门诊诊查服务，包含为患者提供从建档、了解病情和患者基本情况、阅读检查检验结果、分析诊断、制定诊疗方案或提出下一步诊断建议的医疗服务。</t>
  </si>
  <si>
    <t>门诊诊查费（普通门诊）主任医师-儿童（加收）</t>
  </si>
  <si>
    <t>三级二级医院儿童加收5元</t>
  </si>
  <si>
    <t>011102020020000</t>
  </si>
  <si>
    <t>门诊诊查费（中医辨证论治）</t>
  </si>
  <si>
    <t>指主治及以下医师通过望闻问切收集中医四诊信息，依据中医理论进行辨证，分析病因、病位、病性及病机转化，作出证候诊断，同时可结合现代医学，为门诊患者制定诊疗方案。</t>
  </si>
  <si>
    <t>所定价格涵盖首诊建档、信息核实、询问病情、采集病史、望闻问切、查体、一般物理检查、阅读分析检查检验结果、评估病情、中医辨证分析、诊断、制定诊疗方案、向患者或家属告知、开具处方、开具检查检验单、病历书写等所需的人力资源和基本物质资源消耗。</t>
  </si>
  <si>
    <t>单次就诊不与“门诊诊查费（普通）”同时收费。</t>
  </si>
  <si>
    <t>011102020020001</t>
  </si>
  <si>
    <t>门诊诊查费（中医辨证论治）-副主任医师（加收）</t>
  </si>
  <si>
    <t>指副主任医师通过望闻问切收集中医四诊信息，依据中医理论进行辨证，分析病因、病位、病性及病机转化，作出证候诊断，同时可结合现代医学，为门诊患者制定诊疗方案。</t>
  </si>
  <si>
    <t>011102020020002</t>
  </si>
  <si>
    <t>门诊诊查费（中医辨证论治）-主任医师（加收）</t>
  </si>
  <si>
    <t>指主任医师通过望闻问切收集中医四诊信息，依据中医理论进行辨证，分析病因、病位、病性及病机转化，作出证候诊断，同时可结合现代医学，为门诊患者制定诊疗方案。</t>
  </si>
  <si>
    <t>011102020030000</t>
  </si>
  <si>
    <t>门诊诊查费（药学门诊）</t>
  </si>
  <si>
    <t>指卫生主管部门认定具有药学门诊资质的临床药师，提供技术劳务的门诊药学/中药学服务，包含为患者提供从药学/中药学咨询到用药指导，制定用药方案的药学服务。</t>
  </si>
  <si>
    <t>所定价格涵盖核实信息、药学咨询、评估用药情况、开展药学指导、制定用药方案、干预或提出药物重整建议、建立药历等所需的人力资源和基本物质资源消耗。</t>
  </si>
  <si>
    <t>本项目的药学服务涵盖西药、中药及民族药。</t>
  </si>
  <si>
    <t>011102020030001</t>
  </si>
  <si>
    <t>门诊诊查费（药学门诊）-副主任（中）药师（加收）</t>
  </si>
  <si>
    <t>指卫生主管部门认定具有药学门诊资质的副主任（中）药师，提供技术劳务的门诊药学/中药学服务，包含为患者提供从药学/中药学咨询到用药指导，制定用药方案的药学服务。</t>
  </si>
  <si>
    <t>011102020030002</t>
  </si>
  <si>
    <t>门诊诊查费（药学门诊）-主任（中）药师（加收）</t>
  </si>
  <si>
    <t>指卫生主管部门认定具有药学门诊资质的主任（中）药师，提供技术劳务的门诊药学/中药学服务，包含为患者提供从药学/中药学咨询到用药指导，制定用药方案的药学服务。</t>
  </si>
  <si>
    <t>011102020040000</t>
  </si>
  <si>
    <t>门诊诊查费（护理门诊）</t>
  </si>
  <si>
    <t>指主管护师及以上护理人员提供技术劳务的门诊护理服务，包含为患者提供从护理咨询到护理查体评估，制定护理方案的护理服务。</t>
  </si>
  <si>
    <t>所定价格涵盖核实信息，护理服务、护理咨询、护理查体评估、护理指导及制定护理方案、护理记录等所需的人力资源和基本物质资源消耗。</t>
  </si>
  <si>
    <t>收费范围限国家卫生健康主管部门准许开展的护理门诊。</t>
  </si>
  <si>
    <t>011102020050000</t>
  </si>
  <si>
    <t>门诊诊查费（便民门诊）</t>
  </si>
  <si>
    <t>指针对复诊患者，提供开具药品、耗材、检查检验处方接续的门诊服务。</t>
  </si>
  <si>
    <t>所定价格涵盖信息核实、开单等所需的人力资源和基本物质资源消耗。</t>
  </si>
  <si>
    <t>011102020060000</t>
  </si>
  <si>
    <t>急诊诊查费（普通）</t>
  </si>
  <si>
    <t>指在急诊区域内，包含为患者提供从建档、了解病情和患者基本情况、分析诊断、制定诊疗方案或提出下一步诊断建议的医疗服务。</t>
  </si>
  <si>
    <t>所定价格涵盖急诊建档、信息核实、询问病情、采集病史、查体、一般物理检查、阅读分析检查检验结果、评估病情、诊断、制定诊疗方案、及时向患者或家属告知、开具处方和治疗单、开具检查检验单、病历书写等所需的人力资源和基本物质资源消耗。</t>
  </si>
  <si>
    <t>011102020070000</t>
  </si>
  <si>
    <t>急诊诊查费（留观）</t>
  </si>
  <si>
    <t>指医师对急诊留观患者进行的诊查服务，并根据病情制定诊疗方案。</t>
  </si>
  <si>
    <t>所定价格涵盖留观建档、巡视患者、密切观察患者病情及生命体征变化、病史采集、查体、一般物理检查、阅读分析检查检验结果、评估病情、诊断、制定诊疗方案、开立医嘱、病历书写、病情告知等所需的人力资源和基本物质资源消耗。</t>
  </si>
  <si>
    <t>1.针对未满足住院条件或因各种原因无法办理住院的急诊留观患者收费。2.当天转住院的，急诊诊查费（留观）与住院诊查费用（普通）不得同时收取。3.不足半日按半日计价</t>
  </si>
  <si>
    <t>急诊诊查费（留观）（不足半日）</t>
  </si>
  <si>
    <t>011102020070001</t>
  </si>
  <si>
    <t>急诊诊查费（留观）-急诊抢救室（加收）</t>
  </si>
  <si>
    <t>指医师对急诊抢救室中急诊留观患者进行的诊查服务，并根据病情制定诊疗方案。</t>
  </si>
  <si>
    <t>不足半日按半日计价</t>
  </si>
  <si>
    <t>急诊诊查费（留观）-急诊抢救室（加收）（不足半日）</t>
  </si>
  <si>
    <t>110203</t>
  </si>
  <si>
    <t>住院诊查费</t>
  </si>
  <si>
    <t>011102030010000</t>
  </si>
  <si>
    <t>住院诊查费（普通）</t>
  </si>
  <si>
    <t>指医师对住院患者进行每日的诊查服务，根据病情变化制定及调整诊疗方案。</t>
  </si>
  <si>
    <t>所定价格涵盖住院建档、查房、观察患者病情及生命体征变化、病史采集、查体、一般物理检查、阅读分析检查检验结果、评估病情、诊断、制定诊疗方案、病历书写、开立医嘱、病情告知等所需的人力资源和基本物质资源消耗。</t>
  </si>
  <si>
    <t>011102030020000</t>
  </si>
  <si>
    <t>住院诊查费（临床药学）</t>
  </si>
  <si>
    <t>指临床药师结合患者病情和用药情况，参与临床医师住院巡诊，协同制定个体化药物治疗方案，并进行用药监护和用药安全指导的药学服务。</t>
  </si>
  <si>
    <t>所定价格涵盖参与住院巡诊、协同制定个体化药物治疗方案、疗效观察、药物不良反应监测、安全用药指导、干预或提出药物重整等建议、建立药历等所需的人力资源和基本物质资源消耗。</t>
  </si>
  <si>
    <t>符合规定资质的临床药师参与临床医师住院巡诊，每日加收10元（基层机构8元）；住院天数≤30天的，加收费用最高不超过60元（基层机构48元）；住院天数&gt;30天的，加收费用最高不超过100元（基层机构80元）；家庭病床暂不执行加收政策。</t>
  </si>
  <si>
    <t>110204</t>
  </si>
  <si>
    <t>互联网诊查费</t>
  </si>
  <si>
    <t>011102040020000</t>
  </si>
  <si>
    <t>互联网诊查费（复诊）</t>
  </si>
  <si>
    <t>指医务人员通过互联网医疗服务平台提供技术劳务的复诊诊疗服务，包含为患者提供从问诊到诊断，制定诊疗方案或提出下一步诊疗建议。</t>
  </si>
  <si>
    <t>所定价格涵盖信息核实、在线问诊、查阅既往病历及检查报告、记录分析、制定诊疗方案或建议，必要时在线开具处方等所需的人力资源和基本物质资源消耗。</t>
  </si>
  <si>
    <t>收费范围限国家卫生健康主管部门准许通过互联网方式开展的复诊服务。</t>
  </si>
  <si>
    <t>1103</t>
  </si>
  <si>
    <t>3．院前急救费</t>
  </si>
  <si>
    <t>011103000010000</t>
  </si>
  <si>
    <t>院前急救费</t>
  </si>
  <si>
    <t>针对急危重症患者，医护人员制定抢救方案，在院前组织开展现场紧急救治。</t>
  </si>
  <si>
    <t>所定价格涵盖组织人员、观察、实施抢救、监测生命体征、记录、制定方案等所需的人力资源和基本物质资源消耗。</t>
  </si>
  <si>
    <t>“院前”指以物理空间为分界标准。</t>
  </si>
  <si>
    <t>1104</t>
  </si>
  <si>
    <t>4．抢救费</t>
  </si>
  <si>
    <t>011104000010000</t>
  </si>
  <si>
    <t>院内抢救费（常规）</t>
  </si>
  <si>
    <t>针对急危重症患者，由单临床学科医务人员制定抢救方案，在院内组织开展现场紧急救治，不含心肺复苏术。</t>
  </si>
  <si>
    <t>所定价格涵盖组织人员、观察、实施抢救、记录、制定方案等所需的人力资源和基本物质资源消耗。</t>
  </si>
  <si>
    <t>011104000020000</t>
  </si>
  <si>
    <t>院内抢救费（复杂）</t>
  </si>
  <si>
    <t>针对急危重症患者，由两个及以上临床学科医务人员联合制定抢救方案，在院内组织开展现场紧急救治，不含心肺复苏术。</t>
  </si>
  <si>
    <t>护理、药学不作为单独临床学科计价。</t>
  </si>
  <si>
    <t>011104000030000</t>
  </si>
  <si>
    <t>心肺复苏术</t>
  </si>
  <si>
    <t>指手术室内外所有行心肺复苏的治疗，使患者恢复自主循环和呼吸。</t>
  </si>
  <si>
    <t>所定价格涵盖组织人员、观察、实施心肺复苏等所需的人力资源和基本物质资源消耗。</t>
  </si>
  <si>
    <t>1105</t>
  </si>
  <si>
    <t>5．床位费</t>
  </si>
  <si>
    <t>011105000010000</t>
  </si>
  <si>
    <t>床位费（单人间）</t>
  </si>
  <si>
    <t>床位费</t>
  </si>
  <si>
    <t>指住院期间为患者提供的单人病房及相关设施，可提供用于家属陪护、独立卫浴等需求的相关设施。</t>
  </si>
  <si>
    <t>所定价格涵盖床单位必备设施，包括但不限于腕带、病人服装、文档资料及管理、床单位设备及布草、独立卫浴、能源消耗、医疗垃圾及污水处理、病房控温设施及维护等所需的人力资源和基本物质资源消耗。</t>
  </si>
  <si>
    <t>床位·日</t>
  </si>
  <si>
    <t>单人间床位费使用面积（含卫生间面积）20平方米以上实行市场调节价，由医院自主制定收费标准；20平方米及以下单人间100元/床位·日（基层机构60元/床位·日）；无独立卫生间单人间70元/床位·日（基层机构30元/床位·日）。</t>
  </si>
  <si>
    <t>自主
定价</t>
  </si>
  <si>
    <t>床位费（单人间）-20平方米及以下</t>
  </si>
  <si>
    <t>使用面积（含卫生间面积）20平方米及以下。</t>
  </si>
  <si>
    <t>以床位费（三人间）为支付标准，参保人员的实际床位费低于支付标准的，以实际床位费按基本医疗保险的规定支付；高于支付标准的，在支付标准以内的费用，按基本医疗保险的规定支付，超出部分由参保人员自付。</t>
  </si>
  <si>
    <t>床位费（单人间）-无独立卫生间</t>
  </si>
  <si>
    <t>使用面积（无独立卫生间）20平方米及以下。</t>
  </si>
  <si>
    <t>011105000020000</t>
  </si>
  <si>
    <t>床位费（二人间）</t>
  </si>
  <si>
    <t>指住院期间为患者提供的双人病房床位及相关设施。</t>
  </si>
  <si>
    <t>所定价格涵盖床单位必备设施，包括但不限于腕带、病人服装、文档资料及管理、床单位设备及布草、独立卫生间、能源消耗、医疗垃圾及污水处理、病房控温设施及维护等所需的人力资源和基本物质资源消耗。</t>
  </si>
  <si>
    <t>无独立卫生间50元/床位·日（基层机构21元/床位·日）。</t>
  </si>
  <si>
    <t>床位费（二人间）-无独立卫生间</t>
  </si>
  <si>
    <t>011105000030000</t>
  </si>
  <si>
    <t>床位费（三人间）</t>
  </si>
  <si>
    <t>指住院期间为患者提供的三人病房床位及相关设施。</t>
  </si>
  <si>
    <t>无独立卫生间35元/床位·日（基层机构15元/床位·日）。</t>
  </si>
  <si>
    <t>床位费（三人间）-无独立卫生间</t>
  </si>
  <si>
    <t>011105000040000</t>
  </si>
  <si>
    <t>床位费（多人间）</t>
  </si>
  <si>
    <t>指住院期间为患者提供的多人间（四人及以上）病房床位及相关设施。</t>
  </si>
  <si>
    <t>所定价格涵盖床单位必备设施，包括但不限于腕带、病人服装、文档资料及管理、床单位设备及布草、能源消耗、医疗垃圾及污水处理、病房控温设施及维护等所需的人力资源和基本物质资源消耗。</t>
  </si>
  <si>
    <t>无独立卫生间30元/床位·日（基层机构12元/床位·日）。</t>
  </si>
  <si>
    <t>床位费（多人间）-无独立卫生间</t>
  </si>
  <si>
    <t>011105000040100</t>
  </si>
  <si>
    <t>床位费（多人间）-临时床位</t>
  </si>
  <si>
    <t>指住院期间为患者提供的临时病房床位及相关设施。</t>
  </si>
  <si>
    <t>011105000050000</t>
  </si>
  <si>
    <t>床位费（急诊留观）</t>
  </si>
  <si>
    <t>指医疗机构对急诊留观患者提供的留观床及相关设施。</t>
  </si>
  <si>
    <t>所定价格涵盖床单位必备设施，包括但不限于文档资料及管理、能源消耗、医疗垃圾及污水处理、病房控温设施及维护等所需的人力资源和基本物质资源消耗。</t>
  </si>
  <si>
    <t>1.针对未满足住院条件或因各种原因无法办理住院的急诊留观患者收费。2.办理住院后的患者按相应床位费标准收取。3.不与其他床位费同时收取。4.不足半日按半日计价。5.不符合病房条件和管理标准的急诊观察床减半收取。</t>
  </si>
  <si>
    <t>床位费（急诊留观）（不足半日）</t>
  </si>
  <si>
    <t>床位费（急诊留观）（不符合病房条件和管理标准）</t>
  </si>
  <si>
    <t>不符合病房条件和管理标准的急诊观察床减半收取。</t>
  </si>
  <si>
    <t>床位费（急诊留观）（不符合病房条件和管理标准（不足半日按半日））</t>
  </si>
  <si>
    <t>011105000050001</t>
  </si>
  <si>
    <t>床位费（急诊留观）-急诊抢救室（加收）</t>
  </si>
  <si>
    <t>指医疗机构对急诊抢救室中急诊留观患者提供的留观床及相关设施。</t>
  </si>
  <si>
    <t>011105000060000</t>
  </si>
  <si>
    <t>床位费（重症监护）</t>
  </si>
  <si>
    <t>指治疗期间根据病情需要，为患者提供的重症监护病区床位及相关设施。</t>
  </si>
  <si>
    <t>所定价格涵盖床单位必备设施，包括但不限于腕带、病人服装、文档资料及管理、床单位设备及布草、病房控温设施、中心监护台，监护设备及其他监护抢救设施、空气净化设施、能源消耗、医疗垃圾及污水处理及维护等所需的人力资源和基本物质资源消耗。</t>
  </si>
  <si>
    <t>不与其他床位费同时收取。</t>
  </si>
  <si>
    <t>011105000070000</t>
  </si>
  <si>
    <t>床位费（层流洁净）</t>
  </si>
  <si>
    <t>指住院期间根据病情需要，为患者提供达到层流标准的洁净床位及相关设施。</t>
  </si>
  <si>
    <t>所定价格涵盖床单位必备设施，包括但不限于腕带、病人服装、文档资料及管理、床单位设备及布草、能源消耗、医疗垃圾及污水处理、病房控温设施、全封闭式层流洁净间设施及维护等所需的人力资源和基本物质资源消耗。</t>
  </si>
  <si>
    <t>1.按照中华人民共和国住房和城乡建设部《GB51039-2014综合医院建筑设计规范》，层流洁净床位需满足I 级洁净用房相关要求。2.不与其他床位费同时收取。</t>
  </si>
  <si>
    <t>011105000080000</t>
  </si>
  <si>
    <t>床位费（特殊防护）</t>
  </si>
  <si>
    <t>指住院期间根据病情需要，为患者提供的放射性物质照射治疗或负压病房床位及相关设施。</t>
  </si>
  <si>
    <t>所定价格涵盖床单位必备设施，包括但不限于腕带、病人服装、文档资料及管理、床单位设备及布草、能源消耗、放射性医疗垃圾及污水处理、病房控温设施、放射性物质防护设施及维护（含放射性污染职业监测或环境监测）等所需的人力资源和基本物质资源消耗。</t>
  </si>
  <si>
    <t>011105000090000</t>
  </si>
  <si>
    <t>床位费（新生儿）</t>
  </si>
  <si>
    <t>指医疗机构对新生儿提供的床位及相关设施。</t>
  </si>
  <si>
    <t>所定价格涵盖床单位必备设施，包括但不限于腕带、服装、文档资料及管理、床单位设备及布草、能源消耗、医疗垃圾及污水处理、病房控温设施及维护等所需的人力资源和基本物质资源消耗。</t>
  </si>
  <si>
    <t>1.早产儿按照纠正胎龄计算出生天数。2.可与产妇床位费同时收取。3.母婴同室新生儿减收10元（基层机构8元/床位·日）。</t>
  </si>
  <si>
    <t>限新生儿</t>
  </si>
  <si>
    <t>011105000090001</t>
  </si>
  <si>
    <t>床位费（新生儿）-母婴同室新生儿（减收）</t>
  </si>
  <si>
    <t>指医疗机构对母婴同室新生儿提供的床位及相关设施。</t>
  </si>
  <si>
    <t>011105000100000</t>
  </si>
  <si>
    <t>新生儿暖箱费</t>
  </si>
  <si>
    <t>通过各种不同功能的暖箱，保持温度、湿度恒定，达到维持新生儿、早产儿或婴儿基本生命需求的目的。</t>
  </si>
  <si>
    <t>所定价格涵盖新生儿床位相关设施、暖箱调节、加湿、皮肤温度监测、秤体重、兼备暖箱与辐射台功能、定期清洁消毒、处理用物等所需的人力资源和基本物质资源消耗。</t>
  </si>
  <si>
    <t>不得与新生儿床位费同时收取。</t>
  </si>
  <si>
    <t>011105000110000</t>
  </si>
  <si>
    <t>家庭病床建床费</t>
  </si>
  <si>
    <t>根据患者需求，医疗机构派出医务人员改造或指导患者改造床位，使患者部分家庭空间具备作为检查治疗护理场所的各项条件。</t>
  </si>
  <si>
    <t>所定价格涵盖医疗机构完成家庭病床建床建档（含建立病历）的人力资源和基本物质资源消耗。</t>
  </si>
  <si>
    <t>收费范围限国家卫生健康主管部门准许提供的家庭病床建床服务。“次”指三个月为一次建床周期，不足1次的按1次收取。</t>
  </si>
  <si>
    <t>1106</t>
  </si>
  <si>
    <t>6．会诊费</t>
  </si>
  <si>
    <t>011106000010000</t>
  </si>
  <si>
    <t>多学科诊疗费</t>
  </si>
  <si>
    <t>指征询患者同意，在门诊及住院期间，针对疑难复杂疾病，由两个及以上相关临床学科，具备副主任（中）医师及以上资质的专家组成工作组，共同对患者病情进行问诊、综合评估、分析及诊断，制定全面诊疗方案的医疗服务。</t>
  </si>
  <si>
    <t>所定价格涵盖病史采集、查体、一般物理检查、阅读分析检查检验结果、综合评估、讨论分析病情、诊断、制定综合诊疗方案、开具处方医嘱（治疗单、检查检验单）、病历书写、病情告知等所需的人力资源和基本物质资源消耗。</t>
  </si>
  <si>
    <t>1.超过两个学科加收：三甲医院80元/学科，单次最高不超过480元；三乙及三级未定等和二级医院72元/学科，单次最高不超过432元；一级及以下医疗机构60元/学科，单次最高不超过360元。2.不与各类门诊诊查费同时收取。3.收费范围限国家卫生健康主管部门准许开展的多学科诊疗服务。4.计算学科数量时，药学、护理不作为单独学科计算。5.门诊诊查时间每次不少于20分钟，住院诊查时间每次不少于30分钟。</t>
  </si>
  <si>
    <t>多学科诊疗费（两个学科以上每学科加收）</t>
  </si>
  <si>
    <t>学科</t>
  </si>
  <si>
    <t>多学科诊疗费（最高）</t>
  </si>
  <si>
    <t>011106000020000</t>
  </si>
  <si>
    <t>会诊费（院内）</t>
  </si>
  <si>
    <t>指因患者病情需要，在科室间进行的临床多学科参与会诊制定诊疗方案。</t>
  </si>
  <si>
    <t>所定价格涵盖病史采集、查体、一般物理检查、阅读分析检查检验结果、病情分析、提供诊疗方案、开具处方医嘱（治疗单、检查检验单）等所需的人力资源和基本物质资源消耗。</t>
  </si>
  <si>
    <t>学科·次</t>
  </si>
  <si>
    <t>011106000020001</t>
  </si>
  <si>
    <t>会诊费（院内）-副主任医师（加收）</t>
  </si>
  <si>
    <t>指因患者病情需要，在科室间请副主任医师进行的临床多学科参与会诊制定诊疗方案。</t>
  </si>
  <si>
    <t>011106000020002</t>
  </si>
  <si>
    <t>会诊费（院内）-正主任医师（加收）</t>
  </si>
  <si>
    <t>指因患者病情需要，在科室间请正主任医师进行的临床多学科参与会诊制定诊疗方案。</t>
  </si>
  <si>
    <t>011106000030000</t>
  </si>
  <si>
    <t>会诊费（院外）</t>
  </si>
  <si>
    <t>指因患者病情需要，在医院间进行的进行的临床多学科参与会诊制定诊疗方案。</t>
  </si>
  <si>
    <t>所定价格涵盖病史采集、查体、一般物理检查、阅读分析检查检验结果、病情分析、提供诊疗方案等所需的人力资源和基本物质资源消耗。（不含通勤、住宿等非医疗成本）</t>
  </si>
  <si>
    <t>1.院外会诊按照“上门服务费+会诊费（院外）”的方式收费。2.护理、药学不作为单独临床学科计价。3.邀请省外专家院外会诊由医疗机构自主定价。</t>
  </si>
  <si>
    <t>011106000030001</t>
  </si>
  <si>
    <t>会诊费（院外）-副主任医师（加收）</t>
  </si>
  <si>
    <t>指因患者病情需要，在医院间请副主任医师进行的进行的临床多学科参与会诊制定诊疗方案。</t>
  </si>
  <si>
    <t>011106000030002</t>
  </si>
  <si>
    <t>会诊费（院外）-正主任医师（加收）</t>
  </si>
  <si>
    <t>指因患者病情需要，在医院间请正主任医师进行的进行的临床多学科参与会诊制定诊疗方案。</t>
  </si>
  <si>
    <t>会诊费（院外）-省外专家</t>
  </si>
  <si>
    <t>011106000040000</t>
  </si>
  <si>
    <t>会诊费（远程会诊）</t>
  </si>
  <si>
    <t>指因患者病情需要，邀请方和受邀方医疗机构通过可视视频实时、同步交互的方式开展的远程会诊。</t>
  </si>
  <si>
    <t>所定价格涵盖通过互联网远程医疗网络系统搭建、维护、邀约、应邀、可视视频实时同步交互、资料上传、问诊、阅读分析检查检验结果、在线讨论病情、提供诊疗方案、出具诊疗意见报告等所需的人力资源和基本物质资源消耗。</t>
  </si>
  <si>
    <t>1.按照受邀方医疗机构标准收费。2.收费范围限国卫医发〔2018〕25号《互联网诊疗管理办法（试行）》、《互联网医院管理办法（试行）》、《互联网医院基本标准（试行）》准许开展的诊疗服务。3.护理、药学不作为单独临床学科计价。4.医疗“创双高”三所医院、副省级及以上人民政府引进的高水平医院省外或境外远程会诊自主定价。</t>
  </si>
  <si>
    <t>按收费标准的30%纳入医保支付范围，且纳入医保支付范围最高不超过90元/次，由基本医疗保险按规定支付。</t>
  </si>
  <si>
    <t>会诊费（远程会诊）（省外专家）</t>
  </si>
  <si>
    <t>医疗“创双高”三所医院、副省级及以上人民政府引进的高水平医院省外或境外远程会诊自主定价</t>
  </si>
  <si>
    <t>1107</t>
  </si>
  <si>
    <t>7．出诊费</t>
  </si>
  <si>
    <t>011107000010000</t>
  </si>
  <si>
    <t>上门服务费</t>
  </si>
  <si>
    <t>根据患者需求，医疗机构派出医务人员，前往患者指定地点为其提供合法合规的医疗服务。</t>
  </si>
  <si>
    <t>所定价格涵盖医疗机构派出医务人员的交通成本、人力资源和基本物质资源消耗。</t>
  </si>
  <si>
    <t>次·人</t>
  </si>
  <si>
    <t>1.上门服务费可由公立医疗机构自主确定。2.计价单位“次·人”中的“人”是指每名专业人员。例如由1名医师、1名护理人员同时提供上门服务的，收费为“上门服务费”价格×2。 3.“上门服务”是指医疗机构以质量安全为前提，为各类群体上门提供医疗服务，收费采取“上门服务费+医疗服务价格”的方式，即上门提供服务本身收取一次“上门服务费”，提供的医疗服务、药品、医用耗材等，收费适用本医疗服务执行的医药价格政策。不再以“上门+某服务”的方式设立医疗服务价格项目。4.对于医疗机构上门提供的医疗服务，已通过基本公共卫生服务家庭医生签约、长期护理保险等方式提供经费保障渠道的，不得额外收取上门服务费。</t>
  </si>
  <si>
    <t>1108</t>
  </si>
  <si>
    <t>8．远程监测费</t>
  </si>
  <si>
    <t>011108000010000</t>
  </si>
  <si>
    <t>远程监测费</t>
  </si>
  <si>
    <t>指医技人员为院外患者提供的远程监测服务。</t>
  </si>
  <si>
    <t>所定价格涵盖信息核实、检查设备功能、安置远程监测设备、指导使用、程控打开远程监测设备、数据信息采集、分析判断、结果反馈、提供建议，指导随访等所需的人力资源和基本物质资源消耗。</t>
  </si>
  <si>
    <t>1.具备远程实时监测功能，且实时传输数据至医院端供医生了解病情的装置使用时可收取该项费用。仅具有数据存储功能，不能实时传输数据的设备不得收取此费用。2.远程监测范围仅限国家卫生健康主管部门准许开展的心电监护、除颤器监护、起搏器监护等项目。</t>
  </si>
  <si>
    <t>1109</t>
  </si>
  <si>
    <t>9．其他</t>
  </si>
  <si>
    <t>011109000010000</t>
  </si>
  <si>
    <t>安宁疗护费</t>
  </si>
  <si>
    <t>其他费</t>
  </si>
  <si>
    <t>指为疾病终末期或老年患者在临终前提供身体、心理、精神等方面的诊查、护理、照料和人文关怀等服务，控制痛苦和不适症状，提高生命质量，帮助患者舒适、安详、有尊严地离世。</t>
  </si>
  <si>
    <t>所定价格涵盖患者病情评估、诊查、分级护理、各类评估工具使用、心理及精神疏导、情绪安抚、沟通陪伴、临终关怀、个性化支持等所需的人力资源和基本物质资源消耗。</t>
  </si>
  <si>
    <t>不与各类“住院诊查费”和“分级护理”同时收费；服务计费期超过30天以后价格按70%收取。</t>
  </si>
  <si>
    <t>安宁疗护费（超过30天）</t>
  </si>
  <si>
    <t>011109000020000</t>
  </si>
  <si>
    <t>救护车转运费</t>
  </si>
  <si>
    <t>指医疗机构（含120急救中心）利用救护车转运患者的使用费用。</t>
  </si>
  <si>
    <t>所定价格涵盖含救护车交通往返相关管理费、折旧费、消毒费、油耗、司机劳务等所需的人力资源和基本物质资源消耗。</t>
  </si>
  <si>
    <t>公里</t>
  </si>
  <si>
    <t>1.本项目按照基础费用和里程费用相结合的计价方式收费，10公里以内35元（接诊有暴力行为的精神病患者10公里以内135元），超过10公里每公里加收3元。2.急危重症需要使用ECMO、有创呼吸机等生命维持系统带机转运的，按照“救护车转运费+相应设备治疗价格项目”计费。3.非急救转运参照本项目收费。4.高层无电梯的人力转运，医疗机构可自主定价。</t>
  </si>
  <si>
    <t>救护车转运费（加收）</t>
  </si>
  <si>
    <t>用车＞10公里的，每增加1公里加收3元</t>
  </si>
  <si>
    <t>救护车转运费（接诊有暴力行为的精神病患者）</t>
  </si>
  <si>
    <t>接诊有暴力行为的精神病患者10公里以内。</t>
  </si>
  <si>
    <t>011109000020001</t>
  </si>
  <si>
    <t>救护车转运费-高层人力转运加收（加收）</t>
  </si>
  <si>
    <t>指医疗机构（含120急救中心）高层人力转运患者后，利用救护车转运患者的使用费用。</t>
  </si>
  <si>
    <t>011109000030000</t>
  </si>
  <si>
    <t>航空医疗转运</t>
  </si>
  <si>
    <t>指医疗机构（含120急救中心）利用各类航空器转运患者的使用费用。</t>
  </si>
  <si>
    <t>所定价格涵盖航空器交通往返相关管理费、折旧费、消毒费、油耗、司机劳务等所需的人力资源和基本物质资源消耗。</t>
  </si>
  <si>
    <t>航空医疗转运实行市场调节价，由医院自主制定收费标准。</t>
  </si>
  <si>
    <t>3301</t>
  </si>
  <si>
    <t>1.麻醉</t>
  </si>
  <si>
    <t xml:space="preserve">使用说明：                                                                                                                                      1.本类别以麻醉及镇痛为重点，按照麻醉及镇痛方式设立价格项目。所定价格属于政府指导价为最高限价，下浮不限；同时，医疗机构、医务人员实施治疗过程中有关创新改良，采取“现有项目兼容”的方式简化处理，无需申报新增医疗服务价格项目，直接按照对应的整合项目执行即可。                                              2.“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实际应用中，同时涉及多个加收项的，以项目单价为基础计算相应的加/减收水平后，据实收费。加收项最后两位编码第1位相同的，视为同一序列，同一序列加收项不得同时收取；不同序列的加收项，例如“01儿童加收”和“11危重患者加收”可以同时收取。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面罩、喉罩、钠石灰、二氧化碳测压管、可复用操作器具、软件（版权、开发、购买）成本等。基本物质资源消耗成本计入项目价格，不另行收费。除基本物质资源消耗以外的其他耗材，按照实际采购价格零差率销售。                                                                                                                                                         6.各类麻醉项目价格构成中包含术中各类监测成本，不得与其他监测项目同时计费。                                                                                   7.涉及“包括……”“……等”的，属于开放型表述，所指对象不仅局限于表述中列明的事项，也包括未列明的同类事项。                                                    8.计费时间以麻醉开始至麻醉结束（含麻醉恢复室复苏阶段）。                                                                                                        9.“危重患者”指：ASA分级4、5级。                                                                                                                         10.“儿童 ”，指6周岁及以下。周岁的计算方法以法律的相关规定为准。                                                                                                 11.同时进行两种麻醉时，主要麻醉按全价收，辅助麻醉按50%收。                                                                                                              </t>
  </si>
  <si>
    <t>013301000010000</t>
  </si>
  <si>
    <t>局部麻醉费（局部浸润麻醉）</t>
  </si>
  <si>
    <t>通过对特定部位注射给药，暂时阻断神经传导，达到局部麻醉效果。</t>
  </si>
  <si>
    <t>所定价格涵盖核对信息、配制、定位、消毒、反复穿刺、注射、拔针、按压、监测、观察、处理用物等所需的人力资源和基本物质资源消耗。</t>
  </si>
  <si>
    <t>一个手术部位按一次麻醉计算。</t>
  </si>
  <si>
    <t>013301000020000</t>
  </si>
  <si>
    <t>局部麻醉费（局部静脉麻醉）</t>
  </si>
  <si>
    <t>通过对静脉注射给药，暂时阻断神经传导，达到局部麻醉效果。</t>
  </si>
  <si>
    <t>所定价格涵盖核对信息、配制、定位、消毒、穿刺、注射、拔针、按压、监测、观察、处理用物等所需的人力资源和基本物质资源消耗。</t>
  </si>
  <si>
    <t>013301000030000</t>
  </si>
  <si>
    <t>局部麻醉费（神经阻滞麻醉）</t>
  </si>
  <si>
    <t>通过对特定的外周神经根、神经节、神经干、神经丛或筋膜平面注射药物，暂时阻断神经传导，达到区域性麻醉效果。</t>
  </si>
  <si>
    <t>所定价格涵盖患者准备、定位、消毒、穿刺、注药、监测、观察、记录、处理用物及必要时置管等步骤所需的人力资源和基本物质资源消耗。</t>
  </si>
  <si>
    <t>单次以2小时为基础计费，超过2小时每小时加收。</t>
  </si>
  <si>
    <t>局部麻醉费（神经阻滞麻醉）-门诊口腔神经阻滞麻醉</t>
  </si>
  <si>
    <t>局部麻醉费（神经阻滞麻醉）-每增加1小时（加收）</t>
  </si>
  <si>
    <t>013301000030001</t>
  </si>
  <si>
    <t>局部麻醉费（神经阻滞麻醉）-儿童（加收）</t>
  </si>
  <si>
    <t>013301000030002</t>
  </si>
  <si>
    <t>局部麻醉费（神经阻滞麻醉）-80周岁及以上患者（加收）</t>
  </si>
  <si>
    <t>013301000040000</t>
  </si>
  <si>
    <t>局部麻醉费（椎管内麻醉）</t>
  </si>
  <si>
    <t>通过将药物注射到椎管内，阻断神经传导，达到麻醉效果。</t>
  </si>
  <si>
    <t>局部麻醉费（椎管内麻醉）-每增加1小时（加收）</t>
  </si>
  <si>
    <t>013301000040001</t>
  </si>
  <si>
    <t>局部麻醉费（椎管内麻醉）-儿童（加收）</t>
  </si>
  <si>
    <t>013301000040002</t>
  </si>
  <si>
    <t>局部麻醉费（椎管内麻醉）-80周岁及以上患者（加收）</t>
  </si>
  <si>
    <t>013301000040011</t>
  </si>
  <si>
    <t>局部麻醉费（椎管内麻醉）-腰麻硬膜外联合阻滞（加收）</t>
  </si>
  <si>
    <t>013301000050000</t>
  </si>
  <si>
    <t>全身麻醉费（无插管全麻）</t>
  </si>
  <si>
    <t>通过药物注入或吸入气体，作用于中枢神经系统，达到短暂且保留自主呼吸的全身麻醉效果。</t>
  </si>
  <si>
    <t>所定价格涵盖患者准备、消毒、静脉穿刺、注药或吸入、监测、观察、记录、患者复苏、处理用物等步骤所需的人力资源和基本物质资源消耗。</t>
  </si>
  <si>
    <t>013301000050001</t>
  </si>
  <si>
    <t>全身麻醉费（无插管全麻）-儿童（加收）</t>
  </si>
  <si>
    <t>013301000050002</t>
  </si>
  <si>
    <t>全身麻醉费（无插管全麻）-80周岁及以上患者（加收）</t>
  </si>
  <si>
    <t>013301000060000</t>
  </si>
  <si>
    <t>全身麻醉费（插管或喉罩）</t>
  </si>
  <si>
    <t>通过将药物（气体）注入或吸入体内，暂时抑制中枢神经系统，以插管或喉罩维持呼吸，达到可逆性神志消失、全身痛觉消失、遗忘、反射抑制的全身麻醉效果。</t>
  </si>
  <si>
    <t>所定价格涵盖设备准备、患者准备、静脉穿刺、注药或吸入、气管插管、机械通气、监测、观察、记录、患者复苏、处理用物等步骤所需的人力资源和基本物质资源消耗。</t>
  </si>
  <si>
    <t>全身麻醉费（插管或喉罩）-每增加1小时（加收）</t>
  </si>
  <si>
    <t>013301000060001</t>
  </si>
  <si>
    <t>全身麻醉费（插管或喉罩）-儿童（加收）</t>
  </si>
  <si>
    <t>013301000060002</t>
  </si>
  <si>
    <t>全身麻醉费（插管或喉罩）-80周岁及以上患者（加收）</t>
  </si>
  <si>
    <t>013301000060011</t>
  </si>
  <si>
    <t>全身麻醉费（插管或喉罩）-危重患者（加收）</t>
  </si>
  <si>
    <t>013301000070000</t>
  </si>
  <si>
    <t>全身麻醉费（支气管内麻醉）</t>
  </si>
  <si>
    <t>通过将药物（气体）注入或吸入体内，暂时抑制中枢神经系统，支气管插管，单肺通气，达到可逆性神志消失、全身痛觉消失、遗忘、反射抑制的全身麻醉效果。</t>
  </si>
  <si>
    <t>所定价格涵盖设备准备、患者准备、静脉穿刺、注药或吸入、支气管插管或封堵、机械通气、监测、观察、记录、患者复苏、处理用物等步骤所需的人力资源和基本物质资源消耗。</t>
  </si>
  <si>
    <t>全身麻醉费（支气管内麻醉）-每增加1小时（加收）</t>
  </si>
  <si>
    <t>013301000070001</t>
  </si>
  <si>
    <t>全身麻醉费（支气管内麻醉）-儿童（加收）</t>
  </si>
  <si>
    <t>013301000070002</t>
  </si>
  <si>
    <t>全身麻醉费（支气管内麻醉）-80周岁及以上患者（加收）</t>
  </si>
  <si>
    <t>013301000070011</t>
  </si>
  <si>
    <t>全身麻醉费（支气管内麻醉）-危重患者（加收）</t>
  </si>
  <si>
    <t>013301000080000</t>
  </si>
  <si>
    <t>全身麻醉费（深低温停循环麻醉）</t>
  </si>
  <si>
    <t>指通过各类方式，降低患者核心体温，暂停体外循环，进行手术治疗。</t>
  </si>
  <si>
    <t>全身麻醉费（深低温停循环麻醉）-每增加1小时（加收）</t>
  </si>
  <si>
    <t>013301000080001</t>
  </si>
  <si>
    <t>全身麻醉费（深低温停循环麻醉）-儿童（加收）</t>
  </si>
  <si>
    <t>013301000080002</t>
  </si>
  <si>
    <t>全身麻醉费（深低温停循环麻醉）-80周岁及以上患者（加收）</t>
  </si>
  <si>
    <t>013301000090000</t>
  </si>
  <si>
    <t>麻醉监护下镇静</t>
  </si>
  <si>
    <t>在麻醉监护下通过药物注入使病人处于清醒镇静状态，为有创操作或检查创造条件。</t>
  </si>
  <si>
    <t>所定价格涵盖设备准备、患者准备、注药、监测、观察、记录、处理用物等步骤所需的人力资源和基本物质资源消耗。</t>
  </si>
  <si>
    <t>013301000090001</t>
  </si>
  <si>
    <t>麻醉监护下镇静-儿童（加收）</t>
  </si>
  <si>
    <t>013301000090002</t>
  </si>
  <si>
    <t>麻醉监护下镇静-80周岁及以上患者（加收）</t>
  </si>
  <si>
    <t>013301000100000</t>
  </si>
  <si>
    <t>连续镇痛</t>
  </si>
  <si>
    <t>通过储药装置或输注泵进行持续镇痛。</t>
  </si>
  <si>
    <t>所定价格涵盖注药、观察、记录、处理用物等步骤所需的人力资源和基本物质资源消耗。</t>
  </si>
  <si>
    <t>1.本项目不含穿刺、置管费用。
2.连续镇痛包括但不限于椎管内镇痛、静脉连续镇痛、神经阻滞连续镇痛等。</t>
  </si>
  <si>
    <t>六、美容整形</t>
  </si>
  <si>
    <t>说明：
1.本类项目以常用的美容整形的服务项目为重点，按照美容整形相关医疗服务产出设立价格项目。
2.根据《深化医疗服务价格改革试点方案》（医保发〔2021〕41号）关于“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的要求，服务产出相同的一类项目在操作层面存在差异，但在价格项目和定价水平层面具备合并同类项的条件，立项指南对此进行合并。美容整形医疗服务价格实行市场调节价，有条件开展相关服务的医疗机构按照公平合理、诚实信用、质价均等的原则自主合理制定价格，按规定及时向本地区医保部门备案，并向社会公开公示。
3.本类项目所称“价格构成”，指项目价格应涵盖的各类资源消耗，用于确定计价单元的边界，不应作为临床技术标准理解，不是实际操作方式、路径、步骤、程序的强制性要求。所列“设备投入”包括但不限于操作设备、器具及固定资产投入。
4.本类项目所称“加收项”，指同一项目以不同方式提供或在不同场景应用时，确有必要制定差异化收费标准而细分的一类子项，包括在原项目价格基础上增加或减少收费的情况，具体的加/减收标准（加/减收率或加/减收金额）由医疗机构自主合理制定；实际应用中，同时涉及多个加收项的，以项目单价为基础计算相应的加/减收水平后，据实收费。
5.本类项目所称“扩展项”，指同一项目下以不同方式提供或在不同场景应用时，只扩展价格项目适用范围、不额外加价的一类子项，子项的价格按主项目执行。
6.本类项目中所称“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
7.本类项目价格构成中所称“穿刺”为主项操作涉及的必要穿刺技术，价格构成中的穿刺操作不可收取相关费用；独立穿刺项目可按相应治疗价格项目收取。
8.本类项目中涉及“包括……”“…… 等”的，属于开放型表述，所指对象不仅局限于表述中列明的事项，也包括未列明的同类事项。</t>
  </si>
  <si>
    <t>新增调整时间：2026年1月15日；调整文件号：榕医保文〔2026〕1号《福州市医疗保障局关于转发规范整合美容整形类医疗服务价格项目的通知》；调整原因：根据《福建省医疗保障局关于转发规范整合美容整形类医疗服务价格项目的通知》（闽医保〔2025〕75号）。</t>
  </si>
  <si>
    <t>临床诊疗</t>
  </si>
  <si>
    <t>016100000010000T</t>
  </si>
  <si>
    <t>美容治疗费（光/激光）</t>
  </si>
  <si>
    <t>使用光源照射，改善皮肤状态。</t>
  </si>
  <si>
    <t>所定价格涵盖皮肤清洁、仪器操作、观察患者反应等步骤所需的人力资源和基本物质资源消耗。</t>
  </si>
  <si>
    <t>光斑</t>
  </si>
  <si>
    <t>有条件的医疗机构可自行设立加/减收项、扩展项，并报属地医保部门备案。</t>
  </si>
  <si>
    <t>自主定价</t>
  </si>
  <si>
    <t>016100000020000T</t>
  </si>
  <si>
    <t>美容治疗费（射频）</t>
  </si>
  <si>
    <t>通过射频技术，改善皮肤状态。</t>
  </si>
  <si>
    <t>平方厘米</t>
  </si>
  <si>
    <t>016100000030000T</t>
  </si>
  <si>
    <t>美容治疗费（超声）</t>
  </si>
  <si>
    <t>通过超声技术，改善皮肤状态。</t>
  </si>
  <si>
    <t>016100000040000T</t>
  </si>
  <si>
    <t>美容治疗费（等离子）</t>
  </si>
  <si>
    <t>通过等离子技术，改善皮肤状态。</t>
  </si>
  <si>
    <t>016100000050000T</t>
  </si>
  <si>
    <t>美容治疗费（控温）</t>
  </si>
  <si>
    <t>通过温度调控，改善皮肤状态。</t>
  </si>
  <si>
    <t>016100000060000T</t>
  </si>
  <si>
    <t>美容治疗费（微针）</t>
  </si>
  <si>
    <t>通过微针刺激，改善皮肤状态。</t>
  </si>
  <si>
    <t>所定价格涵盖皮肤清洁、仪器操作、观察患者反应、必要时敷药等步骤所需的人力资源和基本物质资源消耗。</t>
  </si>
  <si>
    <t>016100000070000T</t>
  </si>
  <si>
    <t>美容治疗费（药物导入）</t>
  </si>
  <si>
    <t>通过各种方式促进药物透皮吸收，清除皮损、修复组织、促进皮肤健康。</t>
  </si>
  <si>
    <t>所定价格涵盖设备准备、皮肤清洁、仪器操作、观察患者反应等步骤所需的人力资源和基本物质资源消耗。</t>
  </si>
  <si>
    <t>016100000080000T</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</si>
  <si>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</si>
  <si>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</si>
  <si>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</si>
  <si>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</si>
  <si>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016100000090000T</t>
  </si>
  <si>
    <t>美容注射费</t>
  </si>
  <si>
    <t>通过注射物质，改善皮肤状态或容貌外观。</t>
  </si>
  <si>
    <t>所定价格涵盖注射计划、手术计划、术区准备、注射等步骤所需的人力资源及基本物质资源消耗。</t>
  </si>
  <si>
    <t>1.本项目中的“次”指每次注射的部位，部位包括：眉间纹、鱼尾纹、眼袋纹、额纹、鼻背纹、颏部、颈阔肌、腋窝、手足等各类需要改善的部位。
2.本项目中的“特殊部位”指：咬肌、斜方肌、腓肠肌。</t>
  </si>
  <si>
    <t>016100000090001T</t>
  </si>
  <si>
    <t>美容注射费-特殊部位（加收）</t>
  </si>
  <si>
    <t>016100000100000T</t>
  </si>
  <si>
    <t>填充注射费</t>
  </si>
  <si>
    <t>通过注射填充性物质，改善皮肤状态或容貌外观。</t>
  </si>
  <si>
    <t>每位点</t>
  </si>
  <si>
    <t>016100000110000T</t>
  </si>
  <si>
    <t>溶解注射费</t>
  </si>
  <si>
    <t>通过注射溶解性物质，溶解原有填充物，改善皮肤状态或容貌外观。</t>
  </si>
  <si>
    <t>016100000120000T</t>
  </si>
  <si>
    <t>美容整形方案设计费</t>
  </si>
  <si>
    <t>根据患者美容需求，通过各种方式采集数据，设计手术方案。</t>
  </si>
  <si>
    <t>所定价格涵盖患者数据采集、方案设计以及必要时扫描建模所需的人力资源和基本物质资源消耗。</t>
  </si>
  <si>
    <t>完成1个疗程计价收费1次。在本院开展的美容整形治疗不得同时收取方案设计费。</t>
  </si>
  <si>
    <t>手术治疗</t>
  </si>
  <si>
    <t>016200000010000T</t>
  </si>
  <si>
    <t>减张美容缝合费</t>
  </si>
  <si>
    <t>通过各种方式实现减张美容缝合。</t>
  </si>
  <si>
    <t>所定价格涵盖止血、切口远端锚定、表皮精细缝合、包扎等步骤所需的人力资源及基本物质资源消耗。</t>
  </si>
  <si>
    <t>每切口</t>
  </si>
  <si>
    <t>面部每切口以3厘米为基础计价，躯干部每切口以5厘米为基础计价，超过长度按厘米加收。</t>
  </si>
  <si>
    <t>016200000020000T</t>
  </si>
  <si>
    <t>切口美容改型费</t>
  </si>
  <si>
    <t>通过各种方式实现切口改型。</t>
  </si>
  <si>
    <t>所定价格涵盖手术计划、术区准备、设计，切开、错位缝合等步骤所需的人力资源及基本物质资源消耗。</t>
  </si>
  <si>
    <t>限面颈部、关节周围及出现直线瘢痕挛缩的部位。</t>
  </si>
  <si>
    <t>016200000030000T</t>
  </si>
  <si>
    <t>美容治疗费（化学剥脱）</t>
  </si>
  <si>
    <t>利用化学物质对进行皮肤剥脱，改善皮肤状态。</t>
  </si>
  <si>
    <t>所定价格涵盖手术计划、术区准备、使用溶液、冲洗等步骤所需的人力资源及基本物质资源消耗。</t>
  </si>
  <si>
    <t>“次”以200平方厘米为基础计价，不足200平方厘米按200平方厘米收取。</t>
  </si>
  <si>
    <t>016200000040000T</t>
  </si>
  <si>
    <t>美容治疗费（机械操作）</t>
  </si>
  <si>
    <t>通过各种方式对皮肤及其附属器进行机械操作治疗，清除皮损、修复组织、促进皮肤健康。</t>
  </si>
  <si>
    <t>所定价格涵盖手术计划、术区准备、仪器或工具操作、观察患者反应、必要时敷药等步骤所需的人力资源和基本物质资源消耗。</t>
  </si>
  <si>
    <t>016200000050000T</t>
  </si>
  <si>
    <t>除皱费</t>
  </si>
  <si>
    <t>通过手术方式改善患者皮肤松弛，满足患者需求。</t>
  </si>
  <si>
    <t>所定价格涵盖手术计划、术区准备、消毒、切开、悬吊、止血、缝合等步骤所需人力资源和基本物质资源消耗。</t>
  </si>
  <si>
    <t>本项目中的“部位”指额部、颞部、颊部、颈部、下颌部等。</t>
  </si>
  <si>
    <t>016200000050001T</t>
  </si>
  <si>
    <t>除皱费-再次手术（加收）</t>
  </si>
  <si>
    <t>016200000050011T</t>
  </si>
  <si>
    <t>除皱费-浅表肌肉腱膜折叠（加收）</t>
  </si>
  <si>
    <t>016200000050021T</t>
  </si>
  <si>
    <t>除皱费-骨膜下除皱（加收）</t>
  </si>
  <si>
    <t>016200000060000T</t>
  </si>
  <si>
    <t>皱纹抚平费</t>
  </si>
  <si>
    <t>通过手术方式改善患者皱纹，满足患者需求。</t>
  </si>
  <si>
    <t>所定价格涵盖手术计划、术区准备、消毒、切开、止血、缝合等步骤所需人力资源和基本物质资源消耗。</t>
  </si>
  <si>
    <t>本项目中的“部位”指：额部、颞部、颊部、颈部、下颌部等。</t>
  </si>
  <si>
    <t>016200000070000T</t>
  </si>
  <si>
    <t>凹陷瘢痕填充费</t>
  </si>
  <si>
    <t>通过各种方式填充凹陷性瘢痕，满足患者需求。</t>
  </si>
  <si>
    <t>所定价格涵盖手术计划、术区准备、设计，剥离、应用自体或异体材料进行填充等步骤所需的人力资源及基本物质资源消耗。</t>
  </si>
  <si>
    <t>面颈部以4平方厘米为基础计价；躯干四肢以16平方厘米为基础计价。</t>
  </si>
  <si>
    <t>016200000080000T</t>
  </si>
  <si>
    <t>发际调整费</t>
  </si>
  <si>
    <t>通过手术调整发际线，满足患者需求。</t>
  </si>
  <si>
    <t>所定价格涵盖手术计划、术区准备、切开、止血、缝合及提升悬吊等步骤所需的人力资源及基本物质资源消耗。</t>
  </si>
  <si>
    <t>016200000090000T</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</si>
  <si>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</si>
  <si>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</si>
  <si>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</si>
  <si>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t>本项目中的“次”以100个毛囊单位为基础计价。</t>
  </si>
  <si>
    <t>016200000100000T</t>
  </si>
  <si>
    <t>眉毛移植费</t>
  </si>
  <si>
    <t>通过手术改善眉毛不美观或缺损，满足患者需求。</t>
  </si>
  <si>
    <t>所定价格涵盖手术计划、术区准备、切取皮肤、提取毛囊、分离毛囊、缝合皮肤、毛囊种植等步骤所需的人力资源和基本物质资源消耗。</t>
  </si>
  <si>
    <t>本项目中的“次”以20个毛囊单位为基础计价。</t>
  </si>
  <si>
    <t>016200000110000T</t>
  </si>
  <si>
    <t>睫毛移植费</t>
  </si>
  <si>
    <t>通过手术改善睫毛不美观或缺损，满足患者需求。</t>
  </si>
  <si>
    <t>所定价格涵盖手术计划、术区准备、切取皮肤、提取毛囊，分离毛囊、毛囊种植等步骤所需的人力资源和基本物质资源消耗。</t>
  </si>
  <si>
    <t>016200000120000T</t>
  </si>
  <si>
    <t>体毛移植费</t>
  </si>
  <si>
    <t>通过手术改善体毛不美观或缺损，满足患者需求。</t>
  </si>
  <si>
    <t>所定价格涵盖手术计划、术区准备、提取毛囊、分离毛囊、缝合皮肤、毛囊种植等步骤所需的人力资源和基本物质资源消耗。</t>
  </si>
  <si>
    <t>1.本项目中的“体毛”指：除头发、眉毛、睫毛以外的各种体毛。
2.本项目中的“次”以20个毛囊单位为基础计价。</t>
  </si>
  <si>
    <t>016200000130000T</t>
  </si>
  <si>
    <t>眉上部整形费</t>
  </si>
  <si>
    <t>通过手术方式改善患者眉上部外观，并改善上睑皮肤松弛，满足患者需求。</t>
  </si>
  <si>
    <t>016200000130001T</t>
  </si>
  <si>
    <t>眉上部整形费-再次手术（加收）</t>
  </si>
  <si>
    <t>016200000130011T</t>
  </si>
  <si>
    <t>眉上部整形费-涉及真皮或肌肉（加收）</t>
  </si>
  <si>
    <t>016200000130100T</t>
  </si>
  <si>
    <t>眉上部整形费-眉再造（扩展）</t>
  </si>
  <si>
    <t>016200000131100T</t>
  </si>
  <si>
    <t>眉上部整形费-隆眉（扩展）</t>
  </si>
  <si>
    <t>016200000132100T</t>
  </si>
  <si>
    <t>眉上部整形费-眉下部整形（扩展）</t>
  </si>
  <si>
    <t>016200000140000T</t>
  </si>
  <si>
    <t>眉心三角整形费</t>
  </si>
  <si>
    <t>通过手术改善眉心三角区域外观形态，满足患者需求。</t>
  </si>
  <si>
    <t>所定价格涵盖手术计划、术区准备、消毒、切开、止血清洗、创面覆盖等步骤所需的人力资源和基本物质资源消耗。</t>
  </si>
  <si>
    <t>016200000150000T</t>
  </si>
  <si>
    <t>眼袋整形费</t>
  </si>
  <si>
    <t>通过整形手术方式去除眼睑脂肪、皮肤、肌肉，满足患者需求。</t>
  </si>
  <si>
    <t>所定价格涵盖手术计划、术区准备、消毒、切开或穿刺、必要时去除部分组织、缝合等步骤所需的人力资源和基本物质资源消耗。</t>
  </si>
  <si>
    <t>016200000150001T</t>
  </si>
  <si>
    <t>眼袋整形费-再次手术（加收）</t>
  </si>
  <si>
    <t>016200000150011T</t>
  </si>
  <si>
    <t>眼袋整形费-睑板楔形切除（加收）</t>
  </si>
  <si>
    <t>016200000150021T</t>
  </si>
  <si>
    <t>眼袋整形费-外眦锚定（加收）</t>
  </si>
  <si>
    <t>016200000160000T</t>
  </si>
  <si>
    <t>重睑整形费</t>
  </si>
  <si>
    <t>通过整形手术方式实现重睑成形，满足患者需求。</t>
  </si>
  <si>
    <t>016200000160001T</t>
  </si>
  <si>
    <t>重睑整形费-再次手术（加收）</t>
  </si>
  <si>
    <t>016200000160011T</t>
  </si>
  <si>
    <t>重睑整形费-上睑提肌腱膜调整（加收）</t>
  </si>
  <si>
    <t>016200000160021T</t>
  </si>
  <si>
    <t>重睑整形费-筋膜鞘异常（加收）</t>
  </si>
  <si>
    <t>016200000170000T</t>
  </si>
  <si>
    <t>眦整形费</t>
  </si>
  <si>
    <t>通过整形手术方式改善患者眦部外观，满足患者需求。</t>
  </si>
  <si>
    <t>内眦外眦可分别计价。</t>
  </si>
  <si>
    <t>016200000170001T</t>
  </si>
  <si>
    <t>眦整形费-再次手术（加收）</t>
  </si>
  <si>
    <t>016200000170100T</t>
  </si>
  <si>
    <t>眦整形费-外眦眼轮匝肌离断（扩展）</t>
  </si>
  <si>
    <t>016200000180000T</t>
  </si>
  <si>
    <t>酒窝整形费</t>
  </si>
  <si>
    <t>通过整形手术方式形成或调整患者酒窝，满足患者需求。</t>
  </si>
  <si>
    <t>016200000190000T</t>
  </si>
  <si>
    <t>眶隔脂肪整形费</t>
  </si>
  <si>
    <t>通过整形手术方式调整眶隔脂肪组织量及分布位置，改善上睑臃肿或凹陷，满足患者需求。</t>
  </si>
  <si>
    <t>所定价格涵盖手术计划、术区准备、消毒、切开、修复、止血、缝合等步骤所需的人力资源和基本物质资源消耗。</t>
  </si>
  <si>
    <t>016200000190001T</t>
  </si>
  <si>
    <t>眶隔脂肪整形费-再次手术（加收）</t>
  </si>
  <si>
    <t>016200000190100T</t>
  </si>
  <si>
    <t>眶隔脂肪整形费-眼轮匝肌下脂肪整形（扩展）</t>
  </si>
  <si>
    <t>016200000200000T</t>
  </si>
  <si>
    <t>副耳切除费</t>
  </si>
  <si>
    <t>通过整形手术方式去除副耳，改善局部形态，满足患者需求。</t>
  </si>
  <si>
    <t>所定价格涵盖手术计划、术区准备、消毒、切除、止血、缝合、处理用物等步骤所需的人力资源和基本物资消耗。</t>
  </si>
  <si>
    <t>个</t>
  </si>
  <si>
    <t>016200000210000T</t>
  </si>
  <si>
    <t>耳垂整形费</t>
  </si>
  <si>
    <t>通过整形手术方式改善耳垂形态，满足患者需求。</t>
  </si>
  <si>
    <t>所定价格涵盖手术计划、术区准备、消毒、切开、修整、止血、缝合、处理用物等步骤所需的人力资源和基本物资消耗。</t>
  </si>
  <si>
    <t>016200000220000T</t>
  </si>
  <si>
    <t>耳屏整形费</t>
  </si>
  <si>
    <t>通过整形手术方式改善耳屏局部形态，满足患者需求。</t>
  </si>
  <si>
    <t>本项目中的“耳廓其他部位”中的部位指：对耳屏、屏间切迹、耳甲艇、耳甲腔、耳轮成形、耳舟、耳轮脚等。</t>
  </si>
  <si>
    <t>016200000220100T</t>
  </si>
  <si>
    <t>耳屏整形费-耳廓其他部位整形（扩展）</t>
  </si>
  <si>
    <t>016200000230000T</t>
  </si>
  <si>
    <t>再造耳毛囊去除费</t>
  </si>
  <si>
    <t>通过整形手术方式改善再造耳多毛外观，满足患者需求。</t>
  </si>
  <si>
    <t>所定价格涵盖手术计划、术区准备、消毒、切开、止血、缝合、处理用物等步骤所需的人力资源和基本物资消耗。</t>
  </si>
  <si>
    <t>016200000240000T</t>
  </si>
  <si>
    <t>鼻部畸形整形费（整体）</t>
  </si>
  <si>
    <t>通过整形手术方式进行鼻部整体软组织形态调整。</t>
  </si>
  <si>
    <t>所定价格涵盖手术计划、术区准备、消毒、切开、调整形态、止血、缝合等步骤所需的人力资源和基本物质资源消耗。</t>
  </si>
  <si>
    <t>鼻部畸形整形指：患者在外伤、烧伤、肿瘤术后等情况下需要进行整形的情况。</t>
  </si>
  <si>
    <t>016200000240001T</t>
  </si>
  <si>
    <t>鼻部畸形整形费（整体）-再次手术（加收）</t>
  </si>
  <si>
    <t>016200000250000T</t>
  </si>
  <si>
    <t>鼻部畸形整形费（局部）</t>
  </si>
  <si>
    <t>通过整形手术方式进行鼻部局部软组织形态调整。</t>
  </si>
  <si>
    <t>016200000250001T</t>
  </si>
  <si>
    <t>鼻部畸形整形费（局部）-再次手术（加收）</t>
  </si>
  <si>
    <t>016200000260000T</t>
  </si>
  <si>
    <t>隆鼻费</t>
  </si>
  <si>
    <t>通过整形手术方式调整鼻部高度，满足患者需求。</t>
  </si>
  <si>
    <t>所定价格涵盖手术计划、术区准备、消毒、切开、修整、创面覆盖、止血、缝合等步骤所需的人力资源和基本物质资源消耗。</t>
  </si>
  <si>
    <t>016200000260001T</t>
  </si>
  <si>
    <t>隆鼻费-再次手术（加收）</t>
  </si>
  <si>
    <t>016200000260011T</t>
  </si>
  <si>
    <t>隆鼻费-自体组织移植（加收）</t>
  </si>
  <si>
    <t>016200000270000T</t>
  </si>
  <si>
    <t>鼻再造费</t>
  </si>
  <si>
    <t>通过整形手术方式进行部分或全部鼻再造，满足患者需求。</t>
  </si>
  <si>
    <t>016200000270001T</t>
  </si>
  <si>
    <t>鼻再造费-自体组织移植（加收）</t>
  </si>
  <si>
    <t>016200000280000T</t>
  </si>
  <si>
    <t>鼻翼整形费</t>
  </si>
  <si>
    <t>通过整形手术方式修整鼻翼，满足患者需求。</t>
  </si>
  <si>
    <t>016200000280001T</t>
  </si>
  <si>
    <t>鼻翼整形费-再次手术（加收）</t>
  </si>
  <si>
    <t>016200000280011T</t>
  </si>
  <si>
    <t>鼻翼整形费-自体组织移植（加收）</t>
  </si>
  <si>
    <t>016200000280100T</t>
  </si>
  <si>
    <t>鼻翼整形费-鼻槛整形（扩展）</t>
  </si>
  <si>
    <t>016200000290000T</t>
  </si>
  <si>
    <t>鼻尖整形费</t>
  </si>
  <si>
    <t>通过整形手术方式在鼻尖位置填充移植物或改变鼻尖形态，满足患者需求。</t>
  </si>
  <si>
    <t>016200000290001T</t>
  </si>
  <si>
    <t>鼻尖整形费-再次手术（加收）</t>
  </si>
  <si>
    <t>016200000290011T</t>
  </si>
  <si>
    <t>鼻尖整形费-自体组织移植（加收）</t>
  </si>
  <si>
    <t>016200000300000T</t>
  </si>
  <si>
    <t>鼻骨整形费</t>
  </si>
  <si>
    <t>通过整形手术方式改变鼻骨、上颌骨额突位置的形态，满足患者需求。</t>
  </si>
  <si>
    <t>016200000310000T</t>
  </si>
  <si>
    <t>鼻中隔整形费</t>
  </si>
  <si>
    <t>通过整形手术方式改善鼻中隔形态及位置，满足患者需求。</t>
  </si>
  <si>
    <t>016200000320000T</t>
  </si>
  <si>
    <t>鼻孔整形费</t>
  </si>
  <si>
    <t>通过整形手术方式调整鼻孔形态，满足患者需求。</t>
  </si>
  <si>
    <t>016200000320001T</t>
  </si>
  <si>
    <t>鼻孔整形费-再次手术（加收）</t>
  </si>
  <si>
    <t>016200000330000T</t>
  </si>
  <si>
    <t>鼻底基整形费</t>
  </si>
  <si>
    <t>通过整形手术方式填充自体或异体组织矫正鼻基底形态，满足患者需求。</t>
  </si>
  <si>
    <t>016200000330001T</t>
  </si>
  <si>
    <t>鼻底基整形费-自体组织移植（加收）</t>
  </si>
  <si>
    <t>016200000340000T</t>
  </si>
  <si>
    <t>红唇整形费</t>
  </si>
  <si>
    <t>通过整形手术方式整体改善红唇形态，满足患者需求。</t>
  </si>
  <si>
    <t>上下唇可分别计价收费。</t>
  </si>
  <si>
    <t>016200000340001T</t>
  </si>
  <si>
    <t>红唇整形费-再次手术（加收）</t>
  </si>
  <si>
    <t>016200000340011T</t>
  </si>
  <si>
    <t>红唇整形费-口轮匝肌重建（加收）</t>
  </si>
  <si>
    <t>016200000340021T</t>
  </si>
  <si>
    <t>红唇整形费-红唇精细结构形态调整（加收）</t>
  </si>
  <si>
    <t>016200000350000T</t>
  </si>
  <si>
    <t>唇珠整形费</t>
  </si>
  <si>
    <t>通过整形手术方式改善唇珠形态，满足患者需求。</t>
  </si>
  <si>
    <t>016200000350001T</t>
  </si>
  <si>
    <t>唇珠整形费-再次手术（加收）</t>
  </si>
  <si>
    <t>016200000360000T</t>
  </si>
  <si>
    <t>人中整形费</t>
  </si>
  <si>
    <t>通过整形手术方式改善人中外观形态，满足患者需求。</t>
  </si>
  <si>
    <t>016200000360001T</t>
  </si>
  <si>
    <t>人中整形费-再次手术（加收）</t>
  </si>
  <si>
    <t>016200000360011T</t>
  </si>
  <si>
    <t>人中整形费-口轮匝肌重建（加收）</t>
  </si>
  <si>
    <t>016200000370000T</t>
  </si>
  <si>
    <t>口角整形费</t>
  </si>
  <si>
    <t>通过整形手术方式改善口角外观形态，满足患者需求。</t>
  </si>
  <si>
    <t>016200000370001T</t>
  </si>
  <si>
    <t>口角整形费-再次手术（加收）</t>
  </si>
  <si>
    <t>016200000370011T</t>
  </si>
  <si>
    <t>口角整形费-口轮匝肌重建（加收）</t>
  </si>
  <si>
    <t>016200000380000T</t>
  </si>
  <si>
    <t>唇部继发畸形整形费</t>
  </si>
  <si>
    <t>通过整形手术方式进行唇部皮肤形态调整，满足患者需求。</t>
  </si>
  <si>
    <t>016200000380001T</t>
  </si>
  <si>
    <t>唇部继发畸形整形费-唇部肌肉形态调整（加收）</t>
  </si>
  <si>
    <t>016200000390000T</t>
  </si>
  <si>
    <t>下颌截骨整形费</t>
  </si>
  <si>
    <t>通过整形截骨手术方式改善患者下颌骨轮廓形态，满足患者需求。</t>
  </si>
  <si>
    <t>016200000390001T</t>
  </si>
  <si>
    <t>下颌截骨整形费-再次手术（加收）</t>
  </si>
  <si>
    <t>016200000390011T</t>
  </si>
  <si>
    <t>下颌截骨整形费-长弧形截骨（加收）</t>
  </si>
  <si>
    <t>016200000390100T</t>
  </si>
  <si>
    <t>下颌截骨整形费-上颌截骨整形（扩展）</t>
  </si>
  <si>
    <t>016200000400000T</t>
  </si>
  <si>
    <t>颏部轮廓整形费</t>
  </si>
  <si>
    <t>通过整形手术方式修整颏部轮廓，满足患者需求。</t>
  </si>
  <si>
    <t>本项目中的“复杂截骨”指：抽屉截骨、阶梯截骨、楔形截骨、U型截骨。</t>
  </si>
  <si>
    <t>016200000400001T</t>
  </si>
  <si>
    <t>颏部轮廓整形费-再次手术（加收）</t>
  </si>
  <si>
    <t>016200000400011T</t>
  </si>
  <si>
    <t>颏部轮廓整形费-自体骨移植（加收）</t>
  </si>
  <si>
    <t>016200000400021T</t>
  </si>
  <si>
    <t>颏部轮廓整形费-复杂截骨（加收）</t>
  </si>
  <si>
    <t>016200000410000T</t>
  </si>
  <si>
    <t>颌下腺摘除整形费</t>
  </si>
  <si>
    <t>通过整形手术方式改善患者颌下腺处外观形态，满足患者需求。</t>
  </si>
  <si>
    <t>所定价格涵盖手术计划、术区准备、消毒、切开、摘除、止血、缝合等步骤所需人力资源和基本物质资源消耗。</t>
  </si>
  <si>
    <t>016200000420000T</t>
  </si>
  <si>
    <t>颊脂肪垫整形费</t>
  </si>
  <si>
    <t>通过整形手术方式改善患者颊部体积形态，满足患者需求。</t>
  </si>
  <si>
    <t>016200000430000T</t>
  </si>
  <si>
    <t>颅颌面骨延长器植入费</t>
  </si>
  <si>
    <t>通过整形手术方式植入颅颌面骨延长器，改善面部不对称。</t>
  </si>
  <si>
    <t>所定价格涵盖手术计划、术区准备、消毒、切开、植入、缝合、处理用物等步骤所需的人力资源和基本物资消耗。</t>
  </si>
  <si>
    <t>016200000430100T</t>
  </si>
  <si>
    <t>颅颌面骨延长器植入费-颅颌面骨延长器取出（扩展）</t>
  </si>
  <si>
    <t>016200000440000T</t>
  </si>
  <si>
    <t>颧骨轮廓整形费</t>
  </si>
  <si>
    <t>通过整形手术方式改善颧骨轮廓形态，满足患者需求。</t>
  </si>
  <si>
    <t>所定价格涵盖手术计划、术区准备、消毒、切开、修整、缝合、止血、处理用物等步骤所需的人力资源和基本物资消耗。</t>
  </si>
  <si>
    <t>016200000440001T</t>
  </si>
  <si>
    <t>颧骨轮廓整形费-再次手术（加收）</t>
  </si>
  <si>
    <t>016200000440100T</t>
  </si>
  <si>
    <t>颧骨轮廓整形费-颧弓轮廓整形（扩展）</t>
  </si>
  <si>
    <t>016200000441100T</t>
  </si>
  <si>
    <t>颧骨轮廓整形费-上颌轮廓整形（扩展）</t>
  </si>
  <si>
    <t>016200000450000T</t>
  </si>
  <si>
    <t>面突截骨整形费</t>
  </si>
  <si>
    <t>通过整形手术方式修正患者咬合关系并改善外观形态，满足患者需求。</t>
  </si>
  <si>
    <t>所定价格涵盖手术计划、术区准备、消毒、切开、修整、缝合、处理用物等步骤所需的人力资源和基本物资消耗。</t>
  </si>
  <si>
    <t>本项目中的“部位”指左侧上颌骨、右侧上颌骨、左侧下颌骨、右侧下颌骨，不同部位可分别计费。</t>
  </si>
  <si>
    <t>016200000450001T</t>
  </si>
  <si>
    <t>面突截骨整形费-根尖下截骨（加收）</t>
  </si>
  <si>
    <t>016200000460000T</t>
  </si>
  <si>
    <t>颅颌面畸形修复费（常规）</t>
  </si>
  <si>
    <t>通过整形手术方式整复畸形颅颌面，改善外观形态，满足患者需求。</t>
  </si>
  <si>
    <t>016200000460001T</t>
  </si>
  <si>
    <t>颅颌面畸形修复费（常规）-自体骨移植（加收）</t>
  </si>
  <si>
    <t>016200000470000T</t>
  </si>
  <si>
    <t>颅颌面畸形修复费（复杂）</t>
  </si>
  <si>
    <t>通过整形手术方式整复复杂颅颌面畸形，改善外观形态，满足患者需求。</t>
  </si>
  <si>
    <t>本项目中的“复杂”指涉及颅内、眶内侧壁等部位的颅颌面畸形。</t>
  </si>
  <si>
    <t>016200000470001T</t>
  </si>
  <si>
    <t>颅颌面畸形修复费（复杂）-自体骨移植（加收）</t>
  </si>
  <si>
    <t>016200000480000T</t>
  </si>
  <si>
    <t>颌面骨骨折修复成形费</t>
  </si>
  <si>
    <t>通过整形手术方式改善患者颌面骨折后的异常形态，满足患者需求。</t>
  </si>
  <si>
    <t>所定价格涵盖手术计划、术区准备、消毒、切开、修复、缝合、处理用物以及必要时置入内固定材料等步骤所需的人力资源和基本物资消耗。</t>
  </si>
  <si>
    <t>本项目中的“颌面骨”包括：上颌骨。下颌骨、颧骨、颧弓骨、鼻骨、眶骨。</t>
  </si>
  <si>
    <t>016200000480001T</t>
  </si>
  <si>
    <t>颌面骨骨折修复成形费-自体骨移植（加收）</t>
  </si>
  <si>
    <t>016200000490000T</t>
  </si>
  <si>
    <t>颌面部内固定物取出费</t>
  </si>
  <si>
    <t>通过整形手术方式取出颅颌面内固定物，满足患者需求。</t>
  </si>
  <si>
    <t>所定价格涵盖手术计划、术区准备、消毒、切开、取出、缝合、处理用物等步骤所需的人力资源和基本物资消耗。</t>
  </si>
  <si>
    <t>套</t>
  </si>
  <si>
    <t>016200000500000T</t>
  </si>
  <si>
    <t>脂肪移植费</t>
  </si>
  <si>
    <t>通过各种方式移植脂肪及其衍生物，改善患者外观形态或功能。</t>
  </si>
  <si>
    <t>所定价格涵盖手术计划、术区准备、消毒、切开、脂肪处理、脂肪移植、缝合等步骤所需人力资源和基本物质资源消耗。</t>
  </si>
  <si>
    <t>头面颈部以2×2平方厘米为基础计价，躯干四肢以3×3平方厘米为基础计价。</t>
  </si>
  <si>
    <t>016200000500001T</t>
  </si>
  <si>
    <t>脂肪移植费-再次手术（加收）</t>
  </si>
  <si>
    <t>016200000510000T</t>
  </si>
  <si>
    <t>颈部整形费</t>
  </si>
  <si>
    <t>通过整形手术方式改善患者颈部外观，满足患者需求。</t>
  </si>
  <si>
    <t>016200000510001T</t>
  </si>
  <si>
    <t>颈部整形费-再次手术（加收）</t>
  </si>
  <si>
    <t>016200000510011T</t>
  </si>
  <si>
    <t>颈部整形费-胸锁乳突肌上移（加收）</t>
  </si>
  <si>
    <t>016200000520000T</t>
  </si>
  <si>
    <t>喉结整形费</t>
  </si>
  <si>
    <t>通过整形手术方式改善喉结整体外观，满足患者需求。</t>
  </si>
  <si>
    <t>所定价格涵盖手术计划、术区准备、消毒、切开、修整、止血、缝合等步骤所需人力资源和基本物质资源消耗。</t>
  </si>
  <si>
    <t>016200000520001T</t>
  </si>
  <si>
    <t>喉结整形费-磨削（加收）</t>
  </si>
  <si>
    <t>016200000530000T</t>
  </si>
  <si>
    <t>腋臭切除费</t>
  </si>
  <si>
    <t>通过手术切除腋臭，改善患者腋臭情况，满足患者需求。</t>
  </si>
  <si>
    <t>所定价格涵盖手术计划、术区准备、消毒、切开、切除、缝合等步骤所需的人力资源及基本物质资源消耗。</t>
  </si>
  <si>
    <t>016200000530001T</t>
  </si>
  <si>
    <t>腋臭切除费-再次手术（加收）</t>
  </si>
  <si>
    <t>016200000530011T</t>
  </si>
  <si>
    <t>腋臭切除费-保留皮片大汗腺（加收）</t>
  </si>
  <si>
    <t>016200000540000T</t>
  </si>
  <si>
    <t>上臂整形费</t>
  </si>
  <si>
    <t>通过整形手术方式改善患者上臂松弛，改善外观形态，满足患者需求。</t>
  </si>
  <si>
    <t>所定价格涵盖手术计划、术区准备、消毒、切开、修整、缝合等步骤所需人力资源和基本物质资源消耗。</t>
  </si>
  <si>
    <t>016200000540001T</t>
  </si>
  <si>
    <t>上臂整形费-联合腋窝松弛（加收）</t>
  </si>
  <si>
    <t>016200000540011T</t>
  </si>
  <si>
    <t>上臂整形费-联合侧胸壁松弛（加收）</t>
  </si>
  <si>
    <t>016200000550000T</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</si>
  <si>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</si>
  <si>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</si>
  <si>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</si>
  <si>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t>大范围腹壁整形指：整形范围超过腋中线或覆盖躯干环周。</t>
  </si>
  <si>
    <t>016200000550001T</t>
  </si>
  <si>
    <t>腹壁整形费-腹壁肌筋膜系统折叠（加收）</t>
  </si>
  <si>
    <t>016200000550011T</t>
  </si>
  <si>
    <t>腹壁整形费-大范围腹壁整形（加收）</t>
  </si>
  <si>
    <t>016200000560000T</t>
  </si>
  <si>
    <t>大腿整形费</t>
  </si>
  <si>
    <t>通过整形手术方式改善患者大腿松弛，改善大腿外观形态。</t>
  </si>
  <si>
    <t>016200000560001T</t>
  </si>
  <si>
    <t>大腿整形费-联合臀部松弛（加收）</t>
  </si>
  <si>
    <t>016200000570000T</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</si>
  <si>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</si>
  <si>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</si>
  <si>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</si>
  <si>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016200000580000T</t>
  </si>
  <si>
    <t>副乳切除费</t>
  </si>
  <si>
    <t>通过整形方式切除副乳，满足患者需求。</t>
  </si>
  <si>
    <t>所定价格涵盖手术计划、术区准备、消毒、切开、切除腺体、修整外形、缝合等步骤所需的人力资源和基本物质资源消耗。</t>
  </si>
  <si>
    <t>微创切口指切口＜2厘米。</t>
  </si>
  <si>
    <t>016200000580001T</t>
  </si>
  <si>
    <t>副乳切除费-微创手术（加收）</t>
  </si>
  <si>
    <t>016200000590000T</t>
  </si>
  <si>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</si>
  <si>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</si>
  <si>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</si>
  <si>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t>016200000590001T</t>
  </si>
  <si>
    <t>隆乳术后继发畸形修整费-软组织加强（加收）</t>
  </si>
  <si>
    <t>016200000600000T</t>
  </si>
  <si>
    <t>巨乳整形费</t>
  </si>
  <si>
    <t>通过整形方式治疗巨乳，满足患者需求。</t>
  </si>
  <si>
    <t>所定价格涵盖手术计划、术区准备、消毒、切开、切除组织、评估血供、乳房塑形、缝合等步骤所需的人力资源和基本物质资源消耗。</t>
  </si>
  <si>
    <t>中度及重度指：切除量≥200g。</t>
  </si>
  <si>
    <t>016200000600001T</t>
  </si>
  <si>
    <t>巨乳整形费-再次手术（加收）</t>
  </si>
  <si>
    <t>016200000600011T</t>
  </si>
  <si>
    <t>巨乳整形费-中度及重度（加收）</t>
  </si>
  <si>
    <t>016200000610000T</t>
  </si>
  <si>
    <t>乳房上提整形费</t>
  </si>
  <si>
    <t>通过整形手术方式治疗乳房下垂，满足患者需求。</t>
  </si>
  <si>
    <t>所定价格涵盖手术计划、术区准备、消毒、切开、切除皮肤、评估血供、乳房塑形、缝合等步骤所需的人力资源和基本物质资源消耗。</t>
  </si>
  <si>
    <t>中度及重度指：乳头低于乳房下皱襞及以下。</t>
  </si>
  <si>
    <t>016200000610001T</t>
  </si>
  <si>
    <t>乳房上提整形费-再次手术（加收）</t>
  </si>
  <si>
    <t>016200000610011T</t>
  </si>
  <si>
    <t>乳房上提整形费-中度及重度（加收）</t>
  </si>
  <si>
    <t>016200000620000T</t>
  </si>
  <si>
    <t>乳晕整形费</t>
  </si>
  <si>
    <t>通过整形手术方式改善乳晕外形，满足患者需求。</t>
  </si>
  <si>
    <t>所定价格涵盖手术计划、术区准备、消毒、乳头塑形、缝合等步骤所需的人力资源和基本物质资源消耗。</t>
  </si>
  <si>
    <t>中度及重度指：乳晕最大径≥4厘米。</t>
  </si>
  <si>
    <t>016200000620001T</t>
  </si>
  <si>
    <t>乳晕整形费-中度及重度（加收）</t>
  </si>
  <si>
    <t>016200000630000T</t>
  </si>
  <si>
    <t>乳头整形费</t>
  </si>
  <si>
    <t>通过整形手术方式改善乳头外形，满足患者需求。</t>
  </si>
  <si>
    <t>所定价格涵盖手术计划、术区准备、消毒、乳头再造或乳头塑形等步骤所需的人力资源和基本物质资源消耗。</t>
  </si>
  <si>
    <t>016200000640000T</t>
  </si>
  <si>
    <t>乳房下皱襞成形费</t>
  </si>
  <si>
    <t>通过整形手术方式改善乳房下皱襞形态及位置，满足患者需求。</t>
  </si>
  <si>
    <t>所定价格涵盖手术计划、术区准备、消毒、切开、乳房下皱襞塑性、缝合等步骤所需的人力资源和基本物质资源消耗。</t>
  </si>
  <si>
    <t>016200000650000T</t>
  </si>
  <si>
    <t>男性乳腺肥大切除整形费</t>
  </si>
  <si>
    <t>通过整形手术方式切除男性肥大乳腺，满足患者需求。</t>
  </si>
  <si>
    <t>1.微创切口指切口＜2厘米。
2.中度及重度指根据Simon分级中度及以上的情况。</t>
  </si>
  <si>
    <t>016200000650001T</t>
  </si>
  <si>
    <t>男性乳腺肥大切除整形费-微创手术（加收）</t>
  </si>
  <si>
    <t>016200000650011T</t>
  </si>
  <si>
    <t>男性乳腺肥大切除整形费-中度及重度（加收）</t>
  </si>
  <si>
    <t>016200000660000T</t>
  </si>
  <si>
    <t>隆乳费（假体置入）</t>
  </si>
  <si>
    <t>通过置入乳房假体增大乳房，满足患者需求。</t>
  </si>
  <si>
    <t>所定价格涵盖手术计划、术区准备、消毒、切开、腔隙剥离、假体置入、缝合等步骤所需的人力资源和基本物质资源消耗。</t>
  </si>
  <si>
    <t>016200000660001T</t>
  </si>
  <si>
    <t>隆乳费（假体置入）-软组织加强（加收）</t>
  </si>
  <si>
    <t>016200000660011T</t>
  </si>
  <si>
    <t>隆乳费（假体置入）-双平面层次（加收）</t>
  </si>
  <si>
    <t>016200000660021T</t>
  </si>
  <si>
    <t>隆乳费（假体置入）-再次手术（加收）</t>
  </si>
  <si>
    <t>016200000670000T</t>
  </si>
  <si>
    <t>隆乳费（脂肪注射）</t>
  </si>
  <si>
    <t>通过注射脂肪及其衍生物改善乳房外形，满足患者需求。</t>
  </si>
  <si>
    <t>所定价格涵盖手术计划、术区准备、消毒、脂肪纯化、切开、注射、缝合等步骤所需的人力资源和基本物质资源消耗。</t>
  </si>
  <si>
    <t>016200000670001T</t>
  </si>
  <si>
    <t>隆乳费（脂肪注射）-挛缩松解（加收）</t>
  </si>
  <si>
    <t>016200000670100T</t>
  </si>
  <si>
    <t>隆乳费（脂肪注射）-自体脂肪注射隆臀（扩展）</t>
  </si>
  <si>
    <t>016200000680000T</t>
  </si>
  <si>
    <t>乳房再造费（假体置入）</t>
  </si>
  <si>
    <t>通过置入人工假体再造乳房，满足患者需求。</t>
  </si>
  <si>
    <t>所定价格涵盖手术计划、术区准备、消毒、切开、假体置入、缝合等步骤所需的人力资源和基本物质资源消耗。</t>
  </si>
  <si>
    <t>本项目中的“微创手术”指切口≤5厘米。</t>
  </si>
  <si>
    <t>016200000680001T</t>
  </si>
  <si>
    <t>乳房再造费（假体置入）-微创手术（加收）</t>
  </si>
  <si>
    <t>016200000680011T</t>
  </si>
  <si>
    <t>乳房再造费（假体置入）-软组织加强（加收）</t>
  </si>
  <si>
    <t>016200000680021T</t>
  </si>
  <si>
    <t>乳房再造费（假体置入）-纤维包膜切除（加收）</t>
  </si>
  <si>
    <t>016200000680100T</t>
  </si>
  <si>
    <t>乳房再造费（假体置入）-乳房扩张器置入乳房再造（扩展）</t>
  </si>
  <si>
    <t>016200000690000T</t>
  </si>
  <si>
    <t>乳房再造费（脂肪注射）</t>
  </si>
  <si>
    <t>通过注射脂肪及其衍生物再造乳房，满足患者需求。</t>
  </si>
  <si>
    <t>所定价格涵盖手术计划、术区准备、消毒、脂肪纯化、切开、脂肪注射、缝合等步骤所需的人力资源和基本物质资源消耗。</t>
  </si>
  <si>
    <t>016200000700000T</t>
  </si>
  <si>
    <t>自体组织皮瓣乳房再造费</t>
  </si>
  <si>
    <t>通过皮瓣移植方式再造乳房，满足患者需求。</t>
  </si>
  <si>
    <t>所定价格涵盖手术计划、术区准备、消毒、切取皮瓣、皮瓣转移、缝合切口等步骤所需的人力资源和基本物质资源消耗。</t>
  </si>
  <si>
    <t>016200000700001T</t>
  </si>
  <si>
    <t>自体组织皮瓣乳房再造费-多血管蒂（加收）</t>
  </si>
  <si>
    <t>016200000700011T</t>
  </si>
  <si>
    <t>自体组织皮瓣乳房再造费-腋窝或胸壁重建（加收）</t>
  </si>
  <si>
    <t>016200000700021T</t>
  </si>
  <si>
    <t>自体组织皮瓣乳房再造费-联合乳房假体植入（加收）</t>
  </si>
  <si>
    <t>016200000710000T</t>
  </si>
  <si>
    <t>阴蒂美容整形费</t>
  </si>
  <si>
    <t>通过美容整形方式改善阴蒂美观度，满足患者需求。</t>
  </si>
  <si>
    <t>016200000710001T</t>
  </si>
  <si>
    <t>阴蒂美容整形费-组织缺失（加收）</t>
  </si>
  <si>
    <t>016200000720000T</t>
  </si>
  <si>
    <t>阴唇美容整形费</t>
  </si>
  <si>
    <t>通过美容整形方式改善外阴美观度，满足患者需求。</t>
  </si>
  <si>
    <t>本项目中的“复杂”指结构/组织缺失或合并阴蒂包皮增生的情况。</t>
  </si>
  <si>
    <t>016200000720001T</t>
  </si>
  <si>
    <t>阴唇美容整形费-复杂情况（加收）</t>
  </si>
  <si>
    <t>016200000730000T</t>
  </si>
  <si>
    <t>处女膜整形费</t>
  </si>
  <si>
    <t>通过美容整形方式改善处女膜形态或外观，满足患者需求。</t>
  </si>
  <si>
    <t>所定价格涵盖手术计划、术区准备、消毒、修整、缝合等步骤所需人力资源和基本物质资源消耗。</t>
  </si>
  <si>
    <t>016200000730001T</t>
  </si>
  <si>
    <t>处女膜整形费-组织缺失（加收）</t>
  </si>
  <si>
    <t>016200000740000T</t>
  </si>
  <si>
    <t>阴道整形费</t>
  </si>
  <si>
    <t>通过美容整形方式改善阴道外观和功能，满足患者需求。</t>
  </si>
  <si>
    <t>016200000750000T</t>
  </si>
  <si>
    <t>阴道再造费</t>
  </si>
  <si>
    <t>通过美容整形方式再造阴道功能及外观，满足患者需求。</t>
  </si>
  <si>
    <t xml:space="preserve">所定价格涵盖手术计划、术区准备、消毒、切开、修整、缝合等步骤所需的人力资源和基本物质资源消耗。   </t>
  </si>
  <si>
    <t>016200000760000T</t>
  </si>
  <si>
    <t>后连合整形费</t>
  </si>
  <si>
    <t>通过美容整形方式改善后连合的功能及整体美观度，满足患者需求。</t>
  </si>
  <si>
    <t>016200000760001T</t>
  </si>
  <si>
    <t>后连合整形费-组织缺失（加收）</t>
  </si>
  <si>
    <t>016200000770000T</t>
  </si>
  <si>
    <t>会阴体整形费</t>
  </si>
  <si>
    <t>通过美容整形方式改善会阴体的功能及整体美观度，满足患者需求。</t>
  </si>
  <si>
    <t>所定价格涵盖手术计划、术区准备、消毒、切开、修整、缝合等步骤所需的人力资源和基本物质资源消耗。</t>
  </si>
  <si>
    <t>016200000770001T</t>
  </si>
  <si>
    <t>会阴体整形费-组织缺失（加收）</t>
  </si>
  <si>
    <t>016200000780000T</t>
  </si>
  <si>
    <t>材料置入整形费</t>
  </si>
  <si>
    <t>通过整形手术方式置入人工材料，改善患者外观，满足患者需求。</t>
  </si>
  <si>
    <t>016200000780100T</t>
  </si>
  <si>
    <t>材料置入整形费-人工材料取出（扩展）</t>
  </si>
  <si>
    <t>016200000790000T</t>
  </si>
  <si>
    <t>组织置入整形费</t>
  </si>
  <si>
    <t>通过整形手术方式置入自体/异体组织，改善患者外观，满足患者需求。</t>
  </si>
  <si>
    <t>016200000790100T</t>
  </si>
  <si>
    <t>组织置入整形费-自体/异体组织取出（扩展）</t>
  </si>
  <si>
    <t>016200000800000T</t>
  </si>
  <si>
    <t>注射材料取出费</t>
  </si>
  <si>
    <t>通过整形手术方式取出注射材料，改善患者外观，满足患者需求。</t>
  </si>
  <si>
    <t>所定价格涵盖手术计划、术区准备、消毒、切开、止血、注射材料取出、缝合等步骤所需人力资源和基本物质资源消耗。</t>
  </si>
  <si>
    <t>016200000800001T</t>
  </si>
  <si>
    <t>注射材料取出费-面颈部（加收）</t>
  </si>
  <si>
    <t>016200000810000T</t>
  </si>
  <si>
    <t>阴茎延长整形费</t>
  </si>
  <si>
    <t>通过整形手术方式延长阴茎，改善整体外观，满足患者需求。</t>
  </si>
  <si>
    <t>所定价格涵盖手术计划、术区准备、消毒、切开、修整、止血、缝合及必要时修复等步骤所需人力资源和基本物质资源消耗。</t>
  </si>
  <si>
    <t>016200000810001T</t>
  </si>
  <si>
    <t>阴茎延长整形费-浅深悬韧带切断（加收）</t>
  </si>
  <si>
    <t>016200000810011T</t>
  </si>
  <si>
    <t>阴茎延长整形费-自体组织覆盖（加收）</t>
  </si>
  <si>
    <t>016200000820000T</t>
  </si>
  <si>
    <t>阴茎增粗整形费</t>
  </si>
  <si>
    <t>通过整形手术方式增粗阴茎，改善整体外观，满足患者需求。</t>
  </si>
  <si>
    <t>016200000820001T</t>
  </si>
  <si>
    <t>阴茎增粗整形费-自体组织移植（加收）</t>
  </si>
  <si>
    <t>016200000820011T</t>
  </si>
  <si>
    <t>阴茎增粗整形费-人工材料填充（加收）</t>
  </si>
  <si>
    <t>016200000830000T</t>
  </si>
  <si>
    <t>阴茎再造费</t>
  </si>
  <si>
    <t>通过整形手术方式再造阴茎，满足患者需求。</t>
  </si>
  <si>
    <t>本项目中的“特殊组织整形”指：利用股薄肌组织、岛状皮瓣、阔筋膜进行整形。</t>
  </si>
  <si>
    <t>016200000830001T</t>
  </si>
  <si>
    <t>阴茎再造费-特殊组织整形（加收）</t>
  </si>
  <si>
    <t>016200000840000T</t>
  </si>
  <si>
    <t>包皮整形费</t>
  </si>
  <si>
    <t>通过整形手术方式改善不良包皮形态，满足患者需求。</t>
  </si>
  <si>
    <t>所定价格涵盖手术计划、术区准备、消毒、切开、修整、止血、缝合及必要时修复缺损、组织再造等步骤所需人力资源和基本物质资源消耗。</t>
  </si>
  <si>
    <t>016200000840100T</t>
  </si>
  <si>
    <t>包皮整形费-阴茎包皮系带延长（扩展）</t>
  </si>
  <si>
    <t>016200000850000T</t>
  </si>
  <si>
    <t>龟头整形费</t>
  </si>
  <si>
    <t>通过整形手术方式改善不良龟头形态，满足患者需求。</t>
  </si>
  <si>
    <t>016200000860000T</t>
  </si>
  <si>
    <t>阴囊再造费</t>
  </si>
  <si>
    <t>通过整形手术方式改善阴囊大小和整体外观，满足患者需求。</t>
  </si>
  <si>
    <t>016200000870000T</t>
  </si>
  <si>
    <t>睾丸再造（成形）费</t>
  </si>
  <si>
    <t>通过整形手术方式改善睾丸大小和整体外观，满足患者需求。</t>
  </si>
  <si>
    <t>016200000880000T</t>
  </si>
  <si>
    <t>阴茎阴囊位置矫正费</t>
  </si>
  <si>
    <t>通过整形手术方式改善阴茎阴囊间整体外观，满足患者需求。</t>
  </si>
  <si>
    <t>016200000890000T</t>
  </si>
  <si>
    <t>尿道整形费</t>
  </si>
  <si>
    <t>通过整形手术方式改善尿道形态，满足患者需求。</t>
  </si>
  <si>
    <t>说明：
1.本类别以体被系统为重点，按照体被系统相关医疗服务产出设立价格项目。
2.本类别所定价格属于政府指导价为最高限价，下浮不限。同时，医疗机构、医务人员实施治疗过程中有关创新改良，采取“现有项目兼容”方式简化处理，无需申报新增医疗服务价格项目，直接按照对应的项目执行即可。
3.“价格构成”，指项目价格应涵盖的各类资源消耗，用于确定计价单元的边界，是制定调整项目价格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
7.本类别中手术项目若需病理取样，原项目的价格构成中包含标本的留取和送检。
8.“儿童”，指6周岁及以下，周岁的计算方法以法律的相关规定为准。
9.本类别中其他学科开展相应项目时，可据实收费。
10.价格构成中所称的“穿刺”为主项操作涉及的必要穿刺技术，价格构成中的穿刺操作不可收取相关费用；独立穿刺项目可按相应治疗价格项目收取。
11.本类别中涉及“包括……”“…… 等”的，属于开放型表述，所指对象不仅局限于表述中列明的事项，也包括未列明的同类事项。
12.本类别中所称的重要器官或功能部位，指眼、耳、口、鼻、会阴、生殖器。
13.经同一切口进行的不同手术，第二个及以上手术按50%收取。</t>
  </si>
  <si>
    <t>新增调整时间：2026年3月10日；调整文件号：榕医保规〔2026〕2号《福州市医疗保障局关于规范整合体被系统类医疗服务价格项目的通知》；调整原因：根据《福建省医疗保障局关于规范整合体被系统类医疗服务价格项目的通知》（闽医保〔2025〕79号）。</t>
  </si>
  <si>
    <t>2416</t>
  </si>
  <si>
    <t>16.体被系统</t>
  </si>
  <si>
    <t>012416000010000</t>
  </si>
  <si>
    <t>变应原皮肤试验费</t>
  </si>
  <si>
    <t>通过各种方式观察皮肤对变应原的反应。</t>
  </si>
  <si>
    <t>所定价格涵盖皮肤消毒、变应原配制、试验操作、指标分析、出具报告等步骤所需的人力资源和基本物质资源消耗。</t>
  </si>
  <si>
    <t>本项目中的“项”指：每种变应原，不同变应原可叠加收取。每次收费三甲医院不高于120元，三乙及三级未定等和二级医院不高于100元，一级及以下医疗机构不高于92元。</t>
  </si>
  <si>
    <t>012416000020000</t>
  </si>
  <si>
    <t>皮肤生理指标检查费</t>
  </si>
  <si>
    <t>通过各种方式对皮肤各项指标进行检测。</t>
  </si>
  <si>
    <t>所定价格涵盖皮肤消毒、试验操作、指标分析、出具报告等步骤所需的人力资源和基本物质资源消耗。</t>
  </si>
  <si>
    <t>本项目中的“指标”包括但不限于皮肤色素、皮脂、水分、pH值、纹理、弹性等，不同检查指标可叠加收取。</t>
  </si>
  <si>
    <t>012416000030000</t>
  </si>
  <si>
    <t>皮肤微生物检查费</t>
  </si>
  <si>
    <t>通过各种方式对阴虱、疥虫、螨虫、真菌等微生物进行检查鉴定。</t>
  </si>
  <si>
    <t>所定价格涵盖局部消毒、刮取标本、制片、观察检测、出具报告等步骤所需的人力资源和基本物质资源消耗。</t>
  </si>
  <si>
    <t>含镜检</t>
  </si>
  <si>
    <t>012416000040000</t>
  </si>
  <si>
    <t>皮肤物理检查费</t>
  </si>
  <si>
    <t>利用温度、压力、光照等各种物理试验检测皮肤敏感程度。</t>
  </si>
  <si>
    <t>所定价格涵盖设备准备、试验操作、指标分析、出具报告等步骤所需的人力资源和基本物质资源消耗。</t>
  </si>
  <si>
    <t>不同检查指标可叠加收取。</t>
  </si>
  <si>
    <t>012416000050000</t>
  </si>
  <si>
    <t>皮肤镜检查费</t>
  </si>
  <si>
    <t>通过观察皮肤、毛发等的外观和结构，诊断和评估各种皮肤疾病。</t>
  </si>
  <si>
    <t>所定价格涵盖设备准备、皮肤消毒、应用介质、选择镜头、镜检、记录、评估、出具报告等步骤所需的人力资源和基本物质资源消耗。</t>
  </si>
  <si>
    <t>012416000050100</t>
  </si>
  <si>
    <t>皮肤镜检查费-毛发镜检查（扩展）</t>
  </si>
  <si>
    <t>012416000060000</t>
  </si>
  <si>
    <t>紫外线荧光检查费</t>
  </si>
  <si>
    <t>通过各类灯具设备，观察皮肤在紫外线下的荧光反应，辅助检测疾病或异常。</t>
  </si>
  <si>
    <t>所定价格涵盖暗室准备、荧光照射、结果记录、比对分析、出具报告等步骤所需的人力资源和基本物质资源消耗。</t>
  </si>
  <si>
    <t>012416000070000</t>
  </si>
  <si>
    <t>生殖器皮肤黏膜检查费</t>
  </si>
  <si>
    <t>利用各种方式对生殖器皮肤黏膜进行检查，进行性病诊断。</t>
  </si>
  <si>
    <t>所定价格涵盖皮肤消毒、黏膜检查、记录、评估及必要时进行醋酸白试验等步骤所需的人力资源和基本物质资源消耗。</t>
  </si>
  <si>
    <t>3114</t>
  </si>
  <si>
    <t>14.体被系统</t>
  </si>
  <si>
    <t>013114000010000</t>
  </si>
  <si>
    <t>皮损治疗费（常规）</t>
  </si>
  <si>
    <t>通过注射、贴敷等方式治疗皮损。</t>
  </si>
  <si>
    <t>所定价格涵盖皮肤消毒、常规方式治疗等步骤所需的人力资源和基本物质资源消耗。</t>
  </si>
  <si>
    <t>每个皮损</t>
  </si>
  <si>
    <t>每个皮损以9平方厘米为基础计价，不足9平方厘米按一个计价，每增加一个皮损逐个递加收费。</t>
  </si>
  <si>
    <t>013114000020000</t>
  </si>
  <si>
    <t>皮损治疗费（特殊）</t>
  </si>
  <si>
    <t>通过冷冻、电凝、射频等各种能量源治疗皮损。</t>
  </si>
  <si>
    <t>所定价格涵盖皮肤消毒、特殊方式治疗等步骤所需的人力资源和基本物质资源消耗。</t>
  </si>
  <si>
    <t>1.每个皮损以9平方厘米为基础计价，不足9平方厘米按一个计价，每增加一个皮损逐个递加收费。
2.含激光消融。</t>
  </si>
  <si>
    <t>013114000030000</t>
  </si>
  <si>
    <t>头皮微针治疗费</t>
  </si>
  <si>
    <t>通过微针刺激皮肤改善皮肤状态。</t>
  </si>
  <si>
    <t>013114000040000</t>
  </si>
  <si>
    <t>床位费（大面积创伤治疗）</t>
  </si>
  <si>
    <t>指住院期间为大面积创伤患者提供的悬浮床、翻身床等多功能治疗设备及相关设施。</t>
  </si>
  <si>
    <t>所定价格涵盖设备准备、体位调整、悬浮或减压等步骤所需的人力资源和基本物质资源消耗。</t>
  </si>
  <si>
    <t>计入不计出，转入当天按一天计算收费，转出当天不计算收费。同日不能与其他床位费同时收取。</t>
  </si>
  <si>
    <t>013114000050000</t>
  </si>
  <si>
    <t>化学换肤费</t>
  </si>
  <si>
    <t>利用化学物质对皮肤进行浅层或深层的剥脱，刺激皮肤的修复和再生。</t>
  </si>
  <si>
    <t>所定价格涵盖手术计划、术区准备、施用溶液、冲洗等步骤所需的人力资源和基本物质资源消耗。</t>
  </si>
  <si>
    <t>单次治疗以200平方厘米为基础计价，不足200平方厘米按一次计价。</t>
  </si>
  <si>
    <t>013114000060000</t>
  </si>
  <si>
    <t>脱毛治疗费</t>
  </si>
  <si>
    <t>通过电解、激光等各种方式实现脱毛。</t>
  </si>
  <si>
    <t>所定价格涵盖设备准备、清洁、参数设定、放置电极、通电治疗、涂抹敷料等步骤所需的人力资源和基本物质资源消耗。</t>
  </si>
  <si>
    <t>每平方厘米</t>
  </si>
  <si>
    <t>013114000070000</t>
  </si>
  <si>
    <t>药物熏蒸治疗费</t>
  </si>
  <si>
    <t>通过熏蒸方式改善皮肤状态。</t>
  </si>
  <si>
    <t>所定价格涵盖设备准备、清洁、熏蒸、观察等步骤所需的人力资源和基本物质资源消耗。</t>
  </si>
  <si>
    <t>013114000080000</t>
  </si>
  <si>
    <t>指（趾）甲治疗费</t>
  </si>
  <si>
    <t>利用药物、封包、磨削、抽吸等各种方式治疗甲疾病。</t>
  </si>
  <si>
    <t>所定价格涵盖甲上敷药、磨削等步骤所需的人力资源和基本物质资源消耗。</t>
  </si>
  <si>
    <t>013114000080001</t>
  </si>
  <si>
    <t>指（趾）甲治疗费-拔甲（加收）</t>
  </si>
  <si>
    <t>013114000090000</t>
  </si>
  <si>
    <t>烧伤抢救费(小)</t>
  </si>
  <si>
    <t>对符合小抢救标准的烧伤患者进行抢救。</t>
  </si>
  <si>
    <t>所定价格涵盖观察病情、及时抢救、详细记录等步骤所需的人力资源和基本物质资源消耗。</t>
  </si>
  <si>
    <t>烧伤标准以卫生行业主管部门最新版技术规范为准。</t>
  </si>
  <si>
    <t>013114000100000</t>
  </si>
  <si>
    <t>烧伤抢救费（中）</t>
  </si>
  <si>
    <t>对符合中抢救标准的烧伤患者进行抢救。</t>
  </si>
  <si>
    <t>013114000110000</t>
  </si>
  <si>
    <t>烧伤抢救费（大）</t>
  </si>
  <si>
    <t>对符合大抢救标准的烧伤患者进行抢救。</t>
  </si>
  <si>
    <t>013114000120000</t>
  </si>
  <si>
    <t>烧伤复合伤抢救费</t>
  </si>
  <si>
    <t>对合并有电烧伤、吸入性损伤、爆震伤以及中毒的烧伤患者进行抢救。</t>
  </si>
  <si>
    <t>3316</t>
  </si>
  <si>
    <t>013316000010000</t>
  </si>
  <si>
    <t>浅表异物取出费</t>
  </si>
  <si>
    <t>通过各种方式取出浅表异物。</t>
  </si>
  <si>
    <t>所定价格涵盖手术计划、术区准备、切开、分离、异物取出、处理、缝合等步骤所需的人力资源和基本物质资源消耗。</t>
  </si>
  <si>
    <t>013316000010001</t>
  </si>
  <si>
    <t>浅表异物取出费-儿童（加收）</t>
  </si>
  <si>
    <t>013316000020000</t>
  </si>
  <si>
    <t>指（趾）甲成形费</t>
  </si>
  <si>
    <t>利用各种方式实现指（趾）甲成形。</t>
  </si>
  <si>
    <t>所定价格涵盖消毒、磨削、成形等步骤所需的人力资源和基本物质资源消耗。</t>
  </si>
  <si>
    <t>013316000020001</t>
  </si>
  <si>
    <t>指（趾）甲成形费-儿童（加收）</t>
  </si>
  <si>
    <t>013316000030000</t>
  </si>
  <si>
    <t>浅表肿物去除费</t>
  </si>
  <si>
    <t>通过各种方式去除各部位皮肤、痣及皮下组织肿物。</t>
  </si>
  <si>
    <t>所定价格涵盖手术计划、术区准备、消毒、去除、缝合等步骤所需的人力资源和基本物质资源消耗。</t>
  </si>
  <si>
    <t>1.每个肿物以每平方厘米为基础计价，每增加1平方厘米加收50%。单肿物收费三甲和三乙及三级未定等医院不高于935元，二级医院不高于842元，一级及以下医疗机构不高于721元。
2.不足一个按一个计价。
3.含激光切除。</t>
  </si>
  <si>
    <t>013316000030001</t>
  </si>
  <si>
    <t>浅表肿物去除费-儿童（加收）</t>
  </si>
  <si>
    <t>013316000030011</t>
  </si>
  <si>
    <t>浅表肿物去除费-累及重要器官或功能部位（加收）</t>
  </si>
  <si>
    <t>013316000040000</t>
  </si>
  <si>
    <t>浅表恶性肿瘤去除费</t>
  </si>
  <si>
    <t>通过各种方式去除皮肤浅表恶性肿瘤。</t>
  </si>
  <si>
    <t>1. 每个肿物以每平方厘米为基础计价，单肿瘤收费三甲和三乙及三级未定等医院不高于3248元，二级医院不高于2920元，一级及以下医疗机构不高于2504元。
2.不足一个按一个计价。</t>
  </si>
  <si>
    <t>013316000040001</t>
  </si>
  <si>
    <t>浅表恶性肿瘤去除费-儿童（加收）</t>
  </si>
  <si>
    <t>013316000040011</t>
  </si>
  <si>
    <t>浅表恶性肿瘤去除费-累及重要器官或功能部位（加收）</t>
  </si>
  <si>
    <t>013316000050000</t>
  </si>
  <si>
    <t>巨痣去除费</t>
  </si>
  <si>
    <t>通过各种方式去除各部位巨痣。</t>
  </si>
  <si>
    <t>所定价格涵盖手术计划、术区准备、消毒、去除或刮除等步骤所需的人力资源和基本物质资源消耗。</t>
  </si>
  <si>
    <t>1.头面部巨痣每个按10平方厘米为基础计价；躯干部巨痣每个按144平方厘米或1%体表面积为基础计价。5个巨痣封顶。
2.不足一个按一个计价。</t>
  </si>
  <si>
    <t>013316000050001</t>
  </si>
  <si>
    <t>巨痣去除费-儿童（加收）</t>
  </si>
  <si>
    <t>013316000050011</t>
  </si>
  <si>
    <t>巨痣去除费-累及重要器官或功能部位（加收）</t>
  </si>
  <si>
    <t>013316000060000</t>
  </si>
  <si>
    <t>血管瘤去除费（常规）</t>
  </si>
  <si>
    <t>通过各种方式对体表和皮下组织各种类型常规血管瘤进行去除。</t>
  </si>
  <si>
    <t>头面部血管瘤每个按4平方厘米为基础计价；躯干部血管瘤每个按144平方厘米或1%体表面积为基础计价。单血管瘤收费三甲和三乙及三级未定等医院不高于1950元，二级医院不高于1755元，一级及以下医疗机构不高于1503元。</t>
  </si>
  <si>
    <t>013316000060001</t>
  </si>
  <si>
    <t>血管瘤去除费（常规）-儿童（加收）</t>
  </si>
  <si>
    <t>013316000060011</t>
  </si>
  <si>
    <t>血管瘤去除费（常规）-累及重要器官或功能部位（加收）</t>
  </si>
  <si>
    <t>013316000060100</t>
  </si>
  <si>
    <t>血管瘤去除费（常规）-其他类型血管源性肿物去除（扩展）</t>
  </si>
  <si>
    <t>013316000070000</t>
  </si>
  <si>
    <t>血管瘤去除费（复杂）</t>
  </si>
  <si>
    <t>通过各种方式对侵犯体表多层次、富血供血管瘤进行去除。</t>
  </si>
  <si>
    <t>1.头面部血管瘤每个按4平方厘米为基础计价；躯干部血管瘤每个按144平方厘米或1%体表面积为基础计价。单复杂血管瘤收费三甲和三乙及三级未定等医院不高于2925元，二级医院不高于2634元，一级及以下医疗机构不高于2253元。
2.本项目中的“复杂”指：侵润到皮下脂肪层、肌肉层、软骨、关节腔及易损伤重要神经的情况。</t>
  </si>
  <si>
    <t>013316000070001</t>
  </si>
  <si>
    <t>血管瘤去除费（复杂）-儿童（加收）</t>
  </si>
  <si>
    <t>013316000070011</t>
  </si>
  <si>
    <t>血管瘤去除费（复杂）-累及重要器官或功能部位（加收）</t>
  </si>
  <si>
    <t>013316000070100</t>
  </si>
  <si>
    <t>血管瘤去除费（复杂）-其他类型血管源性肿物去除（扩展）</t>
  </si>
  <si>
    <t>013316000080000</t>
  </si>
  <si>
    <t>脉管畸形去除费（常规）</t>
  </si>
  <si>
    <t>通过各种方式去除体表和皮下组织各种类型常规脉管畸形。</t>
  </si>
  <si>
    <t>头面部脉管畸形每个按4平方厘米为基础计价；躯干部脉管畸形每个按144平方厘米或1%体表面积为基础计价。单脉管畸形收费三甲和三乙及三级未定等医院不高于1950元，二级医院不高于1755元，一级及以下医疗机构不高于1503元。</t>
  </si>
  <si>
    <t>013316000080001</t>
  </si>
  <si>
    <t>脉管畸形去除费（常规）-儿童（加收）</t>
  </si>
  <si>
    <t>013316000080011</t>
  </si>
  <si>
    <t>脉管畸形去除费（常规）-累及重要器官或功能部位（加收）</t>
  </si>
  <si>
    <t>013316000090000</t>
  </si>
  <si>
    <t>脉管畸形去除费（复杂）</t>
  </si>
  <si>
    <t>通过各种方式去除侵犯体表多层次、富血供的脉管畸形。</t>
  </si>
  <si>
    <t>1.头面部脉管畸形每个按4平方厘米为基础计价；躯干部脉管畸形每个按144平方厘米或1%体表面积为基础计价。单复杂脉管畸形收费三甲和三乙及三级未定等医院不高于2925元，二级医院不高于2634元，一级及以下医疗机构不高于2253元。
2.本项目中的“复杂”指：侵润到皮下脂肪层、肌肉层、软骨、关节腔及易损伤重要神经的情况。</t>
  </si>
  <si>
    <t>013316000090001</t>
  </si>
  <si>
    <t>脉管畸形去除费（复杂）-儿童（加收）</t>
  </si>
  <si>
    <t>013316000090011</t>
  </si>
  <si>
    <t>脉管畸形去除费（复杂）-累及重要器官或功能部位（加收）</t>
  </si>
  <si>
    <t>013316000100000</t>
  </si>
  <si>
    <t>神经纤维瘤去除费（常规）</t>
  </si>
  <si>
    <t>通过各种方式去除体表和皮下组织各种类型常规神经纤维瘤。</t>
  </si>
  <si>
    <t>头面部神经纤维瘤每个按4平方厘米为基础计价；躯干神经纤维瘤每个按144平方厘米或1%体表面积为基础计价。单神经纤维瘤收费三甲和三乙及三级未定等医院不高于2145元，二级医院不高于1932元，一级及以下医疗机构不高于1653元。</t>
  </si>
  <si>
    <t>013316000100001</t>
  </si>
  <si>
    <t>神经纤维瘤去除费（常规）-儿童（加收）</t>
  </si>
  <si>
    <t>013316000100011</t>
  </si>
  <si>
    <t>神经纤维瘤去除费（常规）-累及重要器官或功能部位（加收）</t>
  </si>
  <si>
    <t>013316000110000</t>
  </si>
  <si>
    <t>神经纤维瘤去除费（复杂）</t>
  </si>
  <si>
    <t>通过各种方式去除侵犯体表多层次、富血供的神经纤维瘤。</t>
  </si>
  <si>
    <t>所定价格涵盖手术计划、术区准备、消毒、去除、止血、缝合等步骤所需的人力资源和基本物质资源消耗。</t>
  </si>
  <si>
    <t>1.头面部神经纤维瘤每个按4平方厘米为基础计价；躯干神经纤维瘤每个按144平方厘米或1%体表面积为基础计价。单复杂神经纤维瘤收费三甲和三乙及三级未定等医院不高于3219元，二级医院不高于2898元，一级及以下医疗机构不高于2478元。
2.本项目中的“复杂”指：侵润到皮下脂肪层、肌肉层、软骨、关节腔及易损伤重要神经的情况。</t>
  </si>
  <si>
    <t>013316000110001</t>
  </si>
  <si>
    <t>神经纤维瘤去除费（复杂）-儿童（加收）</t>
  </si>
  <si>
    <t>013316000110011</t>
  </si>
  <si>
    <t>神经纤维瘤去除费（复杂）-累及重要器官或功能部位（加收）</t>
  </si>
  <si>
    <t>013316000120000</t>
  </si>
  <si>
    <t>瘢痕去除费</t>
  </si>
  <si>
    <t>通过各种方式去除体表瘢痕。</t>
  </si>
  <si>
    <t>厘米</t>
  </si>
  <si>
    <t>1.本项目中的“厘米”按最大径长度计算。
2.每增加1厘米加收50%，单个瘢痕最多收费三甲和三乙及三级未定等医院不高于3315元，二级医院不高于2990元，一级及以下医疗机构不高于2548元。</t>
  </si>
  <si>
    <t>限工伤保险</t>
  </si>
  <si>
    <t>013316000120001</t>
  </si>
  <si>
    <t>瘢痕去除费-儿童（加收）</t>
  </si>
  <si>
    <t>013316000120011</t>
  </si>
  <si>
    <t>瘢痕去除费-广泛皮下瘢痕粘连（加收）</t>
  </si>
  <si>
    <t>013316000130000</t>
  </si>
  <si>
    <t>皮肤扩张器置入费</t>
  </si>
  <si>
    <t>通过各种方式置入皮肤扩张器。</t>
  </si>
  <si>
    <t>所定价格涵盖手术计划、术区准备、切开、置入、缝合等步骤所需的人力资源和基本物质资源消耗。</t>
  </si>
  <si>
    <t>013316000130001</t>
  </si>
  <si>
    <t>皮肤扩张器置入费-儿童（加收）</t>
  </si>
  <si>
    <t>013316000130011</t>
  </si>
  <si>
    <t>皮肤扩张器置入费-策略性延迟（加收）</t>
  </si>
  <si>
    <t>013316000140000</t>
  </si>
  <si>
    <t>皮肤扩张器取出费</t>
  </si>
  <si>
    <t>通过各种方式取出置入的皮肤扩张器。</t>
  </si>
  <si>
    <t>所定价格涵盖手术计划、术区准备、切开、取出、缝合等步骤所需的人力资源和基本物质资源消耗。</t>
  </si>
  <si>
    <t>013316000140001</t>
  </si>
  <si>
    <t>皮肤扩张器取出费-儿童（加收）</t>
  </si>
  <si>
    <t>013316000150000</t>
  </si>
  <si>
    <t>扩张器置换调整费</t>
  </si>
  <si>
    <t>通过各种方式置换或调整皮肤扩张器。</t>
  </si>
  <si>
    <t>所定价格涵盖手术计划、术区准备、切开、调整、缝合等步骤所需的人力资源和基本物质资源消耗。</t>
  </si>
  <si>
    <t>1.不与“皮肤扩张器置入费”“皮肤扩张器取出费”同时收取。
2.仅行扩张器调整的减半收费。</t>
  </si>
  <si>
    <t>013316000150001</t>
  </si>
  <si>
    <t>扩张器置换调整费-儿童（加收）</t>
  </si>
  <si>
    <t>013316000160000</t>
  </si>
  <si>
    <t>组织瓣切取费</t>
  </si>
  <si>
    <t>通过各种方式取自体组织瓣。</t>
  </si>
  <si>
    <t>1.组织瓣包括骨瓣、肌肉瓣、脂肪瓣、筋膜瓣、真皮瓣、黏膜瓣等。
2.不得与其他皮瓣相关手术同时收费。</t>
  </si>
  <si>
    <t>013316000160001</t>
  </si>
  <si>
    <t>组织瓣切取费-儿童（加收）</t>
  </si>
  <si>
    <t>013316000170000</t>
  </si>
  <si>
    <t>带蒂皮瓣转移费</t>
  </si>
  <si>
    <t>通过各种方式实现带蒂皮瓣的转移，修复组织缺损。</t>
  </si>
  <si>
    <t>所定价格涵盖手术计划、术区准备、取带蒂皮瓣、转移、止血、缝合等步骤所需的人力资源和基本物质资源消耗。</t>
  </si>
  <si>
    <t>每个皮瓣以15平方厘米为基础计价，每增加15平方厘米加收15%，8个皮瓣封顶。</t>
  </si>
  <si>
    <t>013316000170001</t>
  </si>
  <si>
    <t>带蒂皮瓣转移费-儿童（加收）</t>
  </si>
  <si>
    <t>013316000170011</t>
  </si>
  <si>
    <t>带蒂皮瓣转移费-穿支皮瓣（加收）</t>
  </si>
  <si>
    <t>013316000170012</t>
  </si>
  <si>
    <t>带蒂皮瓣转移费-逆行供血皮瓣（加收）</t>
  </si>
  <si>
    <t>013316000170013</t>
  </si>
  <si>
    <t>带蒂皮瓣转移费-扩张皮瓣（加收）</t>
  </si>
  <si>
    <t>013316000170014</t>
  </si>
  <si>
    <t>带蒂皮瓣转移费-预构皮瓣（加收）</t>
  </si>
  <si>
    <t>013316000180000</t>
  </si>
  <si>
    <t>游离皮瓣移植费</t>
  </si>
  <si>
    <t>通过各种方式实现游离皮瓣的移植，修复组织缺损。</t>
  </si>
  <si>
    <t>所定价格涵盖手术计划、术区准备、取游离皮瓣、移植、止血、缝合等步骤所需的人力资源和基本物质资源消耗。</t>
  </si>
  <si>
    <t>013316000180001</t>
  </si>
  <si>
    <t>游离皮瓣移植费-儿童（加收）</t>
  </si>
  <si>
    <t>013316000180011</t>
  </si>
  <si>
    <t>游离皮瓣移植费-穿支皮瓣（加收）</t>
  </si>
  <si>
    <t>013316000180012</t>
  </si>
  <si>
    <t>游离皮瓣移植费-扩张皮瓣（加收）</t>
  </si>
  <si>
    <t>013316000180013</t>
  </si>
  <si>
    <t>游离皮瓣移植费-预构皮瓣（加收）</t>
  </si>
  <si>
    <t>013316000190000</t>
  </si>
  <si>
    <t>游离复合组织瓣移植费</t>
  </si>
  <si>
    <t>通过手术切取游离复合组织瓣，游离移植至受区。</t>
  </si>
  <si>
    <t>所定价格涵盖手术计划、术区准备、消毒、定位、切取、取游离组织瓣、移植、吻合、固定、止血、缝合等步骤所需的人力资源和基本物质资源消耗。</t>
  </si>
  <si>
    <t>013316000190001</t>
  </si>
  <si>
    <t>游离复合组织瓣移植费-儿童（加收）</t>
  </si>
  <si>
    <t>013316000200000</t>
  </si>
  <si>
    <t>带蒂复合组织瓣转移费</t>
  </si>
  <si>
    <t>通过手术切取带血管蒂的复合组织，转位移植至受区。</t>
  </si>
  <si>
    <t>所定价格涵盖手术计划、术区准备、消毒、定位、切取、取带蒂组织瓣、转位移植、固定、止血、缝合等步骤所需的人力资源和基本物质资源消耗。</t>
  </si>
  <si>
    <t>013316000200001</t>
  </si>
  <si>
    <t>带蒂复合组织瓣转移费-儿童（加收）</t>
  </si>
  <si>
    <t>013316000210000</t>
  </si>
  <si>
    <t>皮管成形费</t>
  </si>
  <si>
    <t>通过各种方式形成皮管，转位移植至受区。</t>
  </si>
  <si>
    <t>所定价格涵盖手术计划、术区准备、消毒、切开、止血、缝合皮管及供区切口、包扎等步骤所需的人力资源和基本物质资源消耗。</t>
  </si>
  <si>
    <t>本项目中“跨部位”的“部位”指：四肢、胸、背、腹、颅颌面。</t>
  </si>
  <si>
    <t>013316000210001</t>
  </si>
  <si>
    <t>皮管成形费-儿童（加收）</t>
  </si>
  <si>
    <t>013316000210011</t>
  </si>
  <si>
    <t>皮管成形费-跨部位（加收）</t>
  </si>
  <si>
    <t>013316000220000</t>
  </si>
  <si>
    <t>皮瓣延迟费</t>
  </si>
  <si>
    <t>通过各种方式对皮瓣进行预处理，改变皮瓣的血供模式和生理状态。</t>
  </si>
  <si>
    <t>所定价格涵盖手术计划、术区准备、消毒、切开、分离、血管处理、复位、固定、缝合等步骤所需的人力资源和基本物质资源消耗。</t>
  </si>
  <si>
    <t>013316000220001</t>
  </si>
  <si>
    <t>皮瓣延迟费-儿童（加收）</t>
  </si>
  <si>
    <t>013316000220011</t>
  </si>
  <si>
    <t>皮瓣延迟费-预构皮瓣（加收）</t>
  </si>
  <si>
    <t>013316000230000</t>
  </si>
  <si>
    <t>断蒂费</t>
  </si>
  <si>
    <t>通过手术将成活的带蒂皮瓣、组织瓣、皮管等切断缝合。</t>
  </si>
  <si>
    <t>所定价格涵盖手术计划、术区准备、皮瓣蒂切断、止血、缝合等步骤所需的人力资源和基本物质资源消耗。</t>
  </si>
  <si>
    <t>013316000230001</t>
  </si>
  <si>
    <t>断蒂费-儿童（加收）</t>
  </si>
  <si>
    <t>013316000240000</t>
  </si>
  <si>
    <t>皮瓣探查费</t>
  </si>
  <si>
    <t>皮瓣手术后，通过各种方式探查皮瓣。</t>
  </si>
  <si>
    <t>所定价格涵盖手术计划、术区准备、消毒、切开、探查、缝合等步骤所需的人力资源和基本物质资源消耗。</t>
  </si>
  <si>
    <t>不与“皮瓣修整费”同时收取。</t>
  </si>
  <si>
    <t>013316000240001</t>
  </si>
  <si>
    <t>皮瓣探查费-儿童（加收）</t>
  </si>
  <si>
    <t>013316000250000</t>
  </si>
  <si>
    <t>皮瓣修整费</t>
  </si>
  <si>
    <t>皮瓣手术后，通过各种方式修整皮瓣。</t>
  </si>
  <si>
    <t>所定价格涵盖手术计划、术区准备、消毒、切开、修剪设计皮瓣、止血、缝合等步骤所需的人力资源和基本物质资源消耗。</t>
  </si>
  <si>
    <t>1.个指单次手术需修整的皮瓣个数。
2.不与“皮瓣探查费”同时收取。</t>
  </si>
  <si>
    <t>013316000250001</t>
  </si>
  <si>
    <t>皮瓣修整费-儿童（加收）</t>
  </si>
  <si>
    <t>013316000260000</t>
  </si>
  <si>
    <t>自体皮移植费（常规）</t>
  </si>
  <si>
    <t>通过手术切取自体皮，制备皮片移植覆盖到患者创面。</t>
  </si>
  <si>
    <t>所定价格涵盖手术计划、术区准备、受区皮肤切除、供区皮肤切取整复、供区皮肤移植，以及切开、吻合、关闭、缝合等步骤所需的人力资源和基本物质资源消耗。</t>
  </si>
  <si>
    <t>1%体表面积</t>
  </si>
  <si>
    <t>013316000260001</t>
  </si>
  <si>
    <t>自体皮移植费（常规）-儿童（加收）</t>
  </si>
  <si>
    <t>013316000270000</t>
  </si>
  <si>
    <t>自体皮移植费（复杂）</t>
  </si>
  <si>
    <t>通过复杂手术切取自体皮，制备皮片移植覆盖到患者创面。</t>
  </si>
  <si>
    <t>本项目中的“复杂”指：微粒皮、网状皮、Meek皮、带毛囊游离皮、带真皮血管网游离皮片移植、细胞悬液制备的情况。</t>
  </si>
  <si>
    <t>013316000270001</t>
  </si>
  <si>
    <t>自体皮移植费（复杂）-儿童（加收）</t>
  </si>
  <si>
    <t>013316000280000</t>
  </si>
  <si>
    <t>异体皮移植费</t>
  </si>
  <si>
    <t>将同种异体皮片移植覆盖到患者创面。</t>
  </si>
  <si>
    <t>所定价格涵盖手术计划、术区准备、受区皮肤切除、异体皮移植，以及切开、吻合、关闭、缝合等步骤所需的人力资源和基本物质资源消耗。</t>
  </si>
  <si>
    <t>异体皮制备可按“异体组织制备费”收取。</t>
  </si>
  <si>
    <t>013316000280001</t>
  </si>
  <si>
    <t>异体皮移植费-儿童（加收）</t>
  </si>
  <si>
    <t>013316000280100</t>
  </si>
  <si>
    <t>异体皮移植费-异种皮移植（扩展）</t>
  </si>
  <si>
    <t>013316000290000</t>
  </si>
  <si>
    <t>皮肤撕/套脱伤修复费</t>
  </si>
  <si>
    <t>通过手术完成皮肤撕/套脱伤清创修复。</t>
  </si>
  <si>
    <t>所定价格涵盖手术计划、术区准备、消毒、清创、切除、止血、缝合或植皮覆盖创面等步骤所需的人力资源和基本物质资源消耗。</t>
  </si>
  <si>
    <t>013316000290001</t>
  </si>
  <si>
    <t>皮肤撕/套脱伤修复费-儿童（加收）</t>
  </si>
  <si>
    <t>013316000290011</t>
  </si>
  <si>
    <t>皮肤撕/套脱伤修复费-头面部撕/套脱伤（加收）</t>
  </si>
  <si>
    <t>013316000300000</t>
  </si>
  <si>
    <t>象皮肿整形费</t>
  </si>
  <si>
    <t>通过各种方式改善象皮肿患者肢体外观。</t>
  </si>
  <si>
    <t>所定价格涵盖手术计划、术区准备、消毒、切开、去除、缝合及必要时重建淋巴引流、皮瓣移植等步骤所需的人力资源和基本物质资源消耗。</t>
  </si>
  <si>
    <t>013316000300001</t>
  </si>
  <si>
    <t>象皮肿整形费-儿童（加收）</t>
  </si>
  <si>
    <t>013316000310000</t>
  </si>
  <si>
    <t>烧伤焦痂切开减张费</t>
  </si>
  <si>
    <t>切开患者烧伤创面的坏死焦痂，解除焦痂对肢体血循环的压迫和对人体呼吸的影响。</t>
  </si>
  <si>
    <t>所定价格涵盖手术计划、术区准备、消毒、切开、减张、止血清洗、创面覆盖等步骤所需的人力资源和基本物质资源消耗。</t>
  </si>
  <si>
    <t>每个部位</t>
  </si>
  <si>
    <t>部位：面部、颈部、胸腹、单侧上肢、单侧下肢、单腕、单手手指、单侧踝足部。</t>
  </si>
  <si>
    <t>013316000310001</t>
  </si>
  <si>
    <t>烧伤焦痂切开减张费-儿童（加收）</t>
  </si>
  <si>
    <t>013316000320000</t>
  </si>
  <si>
    <t>创面扩创费</t>
  </si>
  <si>
    <t>去除患者创面的坏死组织和炎性肉芽组织。</t>
  </si>
  <si>
    <t>所定价格涵盖手术计划、术区准备、消毒、清创、止血清洗等步骤所需的人力资源和基本物质资源消耗。</t>
  </si>
  <si>
    <t>部位：面部、头颈、躯干、单侧上肢、单侧下肢。</t>
  </si>
  <si>
    <t>013316000320001</t>
  </si>
  <si>
    <t>创面扩创费-儿童（加收）</t>
  </si>
  <si>
    <t>013316000320011</t>
  </si>
  <si>
    <t>创面扩创费-烧伤浸浴扩创（加收）</t>
  </si>
  <si>
    <t>013316000330000</t>
  </si>
  <si>
    <t>焦痂去除费</t>
  </si>
  <si>
    <t>通过各种方式去除深度烧伤焦痂。</t>
  </si>
  <si>
    <t>所定价格涵盖手术计划、术区准备、消毒、去除焦痂、创面冲洗、止血等步骤所需的人力资源和基本物质资源消耗。</t>
  </si>
  <si>
    <t>013316000330001</t>
  </si>
  <si>
    <t>焦痂去除费-儿童（加收）</t>
  </si>
  <si>
    <t>013316000340000</t>
  </si>
  <si>
    <t>异体组织制备费</t>
  </si>
  <si>
    <t>通过各种方式制备可供移植的异体组织。</t>
  </si>
  <si>
    <t>所定价格涵盖手术计划、术区准备、切开、组织采集、制备处理等步骤所需的人力资源和基本物质资源消耗。</t>
  </si>
  <si>
    <t>013316000340001</t>
  </si>
  <si>
    <t>异体组织制备费-儿童（加收）</t>
  </si>
  <si>
    <t>013316000340100</t>
  </si>
  <si>
    <t>异体组织制备费-异种组织制备（扩展）</t>
  </si>
  <si>
    <t>使用说明：
1.本类别以妇科为重点，按照妇科相关主要环节的服务产出设立医疗服务价格项目。所定价格属于政府指导价，为最高限价，下浮不限。同时，医疗机构、医务人员实施治疗过程中有关创新改良，采取“现有项目兼容”的方式简化处理，无需申报新增医疗服务价格项目，直接按照对应的整合项目执行即可。
2.“价格构成”，指项目价格应涵盖的各类资源消耗，用于确定计价单元的边界，是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注射器、可复用的操作器具、冲洗工具、冲洗液、润滑剂等。基本物耗成本计入项目价格，不另行收费。除基本物耗以外的其他耗材，按照实际采购价格零差率销售。
6.价格构成中所称的“穿刺”为主项操作涉及的必要穿刺技术，价格构成中的穿刺操作不可收取相关费用；独立穿刺项目可按相应治疗价格项目收取。
7.涉及“包括……”“……等”的，属于开放型表述，所指对象不仅局限于表述中列明的事项，也包括未列明的同类事项。
8.本类别中未尽事项，将在辅助操作类等其他立项指南中单独列示，在相关立项指南落地前可暂按现行价格政策执行。
9.本类别中其他学科开展相应项目时，可据实收费。
10.本类别中的各类内镜下手术项目的价格构成，已包含手术涉及的各类内镜使用成本。医疗机构在开展相关操作时，开放手术与经内镜手术执行相同的价格标准，内镜辅助操作不再另行收费。
11.手术项目若需病理取样，原项目的价格构成中包含标本的留取和送检的人力资源和基本物质资源消耗。
12.涉及的子宫相关价格项目，如患者为双子宫且需同时诊疗的，按两次收费计价。
13.经同一切口进行的不同手术，第二个及以上手术按50%收取；同一切口双侧手术（计价单位为单侧）的，双侧按单侧价格的150%收取。 
14.“儿童”，指6周岁及以下。周岁的计算方法以法律的相关规定为准。</t>
  </si>
  <si>
    <t>新增调整时间：2026年3月10日；调整文件号：榕医保规〔2026〕3号《福州市医疗保障局关于规范整合妇科类医疗服务价格项目的通知》；调整原因：根据《福建省医疗保障局关于规范整合妇科类医疗服务价格项目的通知》（闽医保〔2025〕83号）。</t>
  </si>
  <si>
    <t>1</t>
  </si>
  <si>
    <t>512413000010000</t>
  </si>
  <si>
    <t>盆腔检查</t>
  </si>
  <si>
    <t>通过视诊、触诊检查女性内、外生殖器、盆腔（外阴、阴道、宫颈、子宫及双附件）的形态、功能及病理状态。</t>
  </si>
  <si>
    <t>所定价格涵盖准备、摆位、消毒、视诊、触诊、记录处理用物等步骤所需的人力资源和基本物质资源消耗。必要时行三合诊检查。</t>
  </si>
  <si>
    <t>012413000010000</t>
  </si>
  <si>
    <t>阴道镜检查费</t>
  </si>
  <si>
    <t>通过阴道镜检查外阴、阴道及宫颈外观形态、组织结构等。</t>
  </si>
  <si>
    <t>所定价格涵盖消毒、置镜、观察、记录、处理用物、出具报告，必要时取样等步骤所需的人力资源和基本物质资源消耗。</t>
  </si>
  <si>
    <t>非电子镜检查收费三甲医院50元/次，三乙及三级未定等和二级医院45元/次，一级及以下医疗机构39元/次。</t>
  </si>
  <si>
    <t>012413000020000</t>
  </si>
  <si>
    <t>宫颈内口检查费</t>
  </si>
  <si>
    <t>通过视诊、触诊检查女性宫颈内口松弛程度等。</t>
  </si>
  <si>
    <t>所定价格涵盖准备、摆位、消毒、视诊、触诊、记录、处理用物等步骤所需的人力资源和基本物质资源消耗。</t>
  </si>
  <si>
    <t>012413000030000</t>
  </si>
  <si>
    <t>宫腔镜检查费</t>
  </si>
  <si>
    <t>通过宫腔镜（阴道内镜）检查宫颈及宫腔内形态、组织结构等。</t>
  </si>
  <si>
    <t>012413000040000</t>
  </si>
  <si>
    <t>输卵管镜检查费</t>
  </si>
  <si>
    <t>通过输卵管镜检查输卵管内部管腔形态、组织结构等。</t>
  </si>
  <si>
    <t>013112010110000</t>
  </si>
  <si>
    <t>妇科常规治疗费</t>
  </si>
  <si>
    <t>通过各种操作对外阴、阴道或宫颈等部位进行的常规治疗。</t>
  </si>
  <si>
    <t>所定价格涵盖准备、消毒、治疗、处理用物等步骤所需的人力资源和基本物质资源消耗。</t>
  </si>
  <si>
    <t>1.部位指外阴、阴道、宫颈。
2.常规治疗包括但不限于填塞、上药、冲洗、灌洗、注射等各类治疗方式。</t>
  </si>
  <si>
    <t>013112010120000</t>
  </si>
  <si>
    <t>妇科特殊治疗费</t>
  </si>
  <si>
    <t>通过各类方式对外阴、阴道或宫颈等部位的浅表病变进行的特殊治疗。</t>
  </si>
  <si>
    <t>1.部位指外阴、阴道、宫颈。
2.特殊治疗包括但不限于射频、微波、红外线、激光（包括光动力）、电熨、液氮、臭氧等各类治疗方式。</t>
  </si>
  <si>
    <t>013112010130000</t>
  </si>
  <si>
    <t>阴道异物取出费</t>
  </si>
  <si>
    <t>通过各种方式取出阴道异物。</t>
  </si>
  <si>
    <t>所定价格涵盖初步评估、取出异物、处理用物等步骤所需的人力资源和基本物质资源消耗。</t>
  </si>
  <si>
    <t>使用宫腔镜（阴道内镜）进行阴道异物取出时，按照“阴道异物取出费”+“宫腔镜检查费”收费。儿童按30%加收。</t>
  </si>
  <si>
    <t>013112010130001</t>
  </si>
  <si>
    <t>阴道异物取出费-儿童（加收）</t>
  </si>
  <si>
    <t>儿童按30%加收</t>
  </si>
  <si>
    <t>013112010140000</t>
  </si>
  <si>
    <t>子宫托治疗费</t>
  </si>
  <si>
    <t>通过放置子宫托治疗盆腔器官脱垂及尿失禁等。</t>
  </si>
  <si>
    <t>所定价格涵盖评估、指导患者适配、放置、取出、后期维护等步骤所需的人力资源和基本物质资源消耗。</t>
  </si>
  <si>
    <t>013112010150000</t>
  </si>
  <si>
    <t>穿刺费（后穹窿）</t>
  </si>
  <si>
    <t>对后穹窿部位实施穿刺。</t>
  </si>
  <si>
    <t>所定价格涵盖准备、消毒、穿刺、抽吸、处理用物，必要时注药等步骤所需的人力资源和基本物质资源消耗。</t>
  </si>
  <si>
    <t>013112010160000</t>
  </si>
  <si>
    <t>穿刺费（卵巢）</t>
  </si>
  <si>
    <t>对卵巢实施穿刺。</t>
  </si>
  <si>
    <t>013112010170000</t>
  </si>
  <si>
    <t>宫腔灌洗费</t>
  </si>
  <si>
    <t>通过插管灌洗，清除宫腔内积血、积液或积脓。</t>
  </si>
  <si>
    <t>所定价格涵盖消毒、插管、灌洗、拔管、处理用物，必要时注药、放置引流物等步骤所需的人力资源和基本物质资源消耗。</t>
  </si>
  <si>
    <t>013112010180000</t>
  </si>
  <si>
    <t>子宫内翻手法复位费</t>
  </si>
  <si>
    <t>通过手法将内翻子宫复位。</t>
  </si>
  <si>
    <t>所定价格涵盖准备、消毒、手法复位、处理用物等步骤所需的人力资源和基本物质资源消耗。</t>
  </si>
  <si>
    <t>013112010190000</t>
  </si>
  <si>
    <t>卵巢组织冷冻费</t>
  </si>
  <si>
    <t>将活性卵巢组织进行冷冻保存。</t>
  </si>
  <si>
    <t>所定价格涵盖卵巢组织处理、筛选、转移至冷冻载体、冷冻等过程中所需的人力资源和基本物质资源消耗。</t>
  </si>
  <si>
    <t>卵巢组织冷冻价格含当天起保存2个月的费用，不足2个月按2个月收费。冻存结束前只收取一次。</t>
  </si>
  <si>
    <t>013112010200000</t>
  </si>
  <si>
    <t>卵巢组织冷冻续存费</t>
  </si>
  <si>
    <t>将冷冻后的卵巢组织续存。</t>
  </si>
  <si>
    <t>所定价格涵盖将冷冻后的卵巢组织持续冻存至解冻复苏前或约定截止保存时间，期间所需的人力资源和基本物质资源消耗。</t>
  </si>
  <si>
    <t>月</t>
  </si>
  <si>
    <t>卵巢组织冷冻后保存超过2个月的，按每月收取续存费用，不足1个月按1个月收费。</t>
  </si>
  <si>
    <t>013112010210000</t>
  </si>
  <si>
    <t>卵巢组织解冻费</t>
  </si>
  <si>
    <t>将冷冻后的卵巢组织恢复至室温。</t>
  </si>
  <si>
    <t>所定价格涵盖将冷冻的卵巢组织按程序恢复至室温过程中所需的人力资源和基本物质资源消耗。</t>
  </si>
  <si>
    <t>013112010220000</t>
  </si>
  <si>
    <t>盆底功能手法治疗费</t>
  </si>
  <si>
    <t>通过手法等方式改善盆底功能。</t>
  </si>
  <si>
    <t>所定价格涵盖计划制定、手法治疗、功能训练、处理用物等步骤所需的人力资源和基本物质资源消耗。</t>
  </si>
  <si>
    <t>半小时</t>
  </si>
  <si>
    <t>1.半小时后每增加10分钟加收20%，每日费用加收不超过60%。
2.采用电、磁等各种物理方法进行盆底功能治疗的，统一按照“物理治疗”类立项指南的相关项目收费。</t>
  </si>
  <si>
    <t>013313000010000</t>
  </si>
  <si>
    <t>外阴/阴道修补费（常规）</t>
  </si>
  <si>
    <t>通过手术对外阴、阴道损伤进行缝合修补。</t>
  </si>
  <si>
    <t>所定价格涵盖手术计划、术区准备、消毒、缝合、处理用物等步骤所需的人力资源和基本物质资源消耗。</t>
  </si>
  <si>
    <t>阴道分娩时开展的会阴裂伤修补，按产科立项指南相关项目收费。</t>
  </si>
  <si>
    <t>013313000020000</t>
  </si>
  <si>
    <t>外阴/阴道修补费（复杂）</t>
  </si>
  <si>
    <t>通过手术对情况复杂的外阴、阴道损伤进行缝合修补。</t>
  </si>
  <si>
    <t>1.阴道分娩时开展的会阴裂伤修补，按产科立项指南相关项目收费。
2.复杂指：会阴Ⅲ-IV度裂伤、陈旧性会阴Ⅱ-Ⅲ度裂伤等。</t>
  </si>
  <si>
    <t>013313000030000</t>
  </si>
  <si>
    <t>外阴/阴道囊肿切开引流费</t>
  </si>
  <si>
    <t>通过切开引流方式治疗患者外阴或阴道的囊肿、脓肿、血肿等囊性肿物。</t>
  </si>
  <si>
    <t>所定价格涵盖手术计划、术区准备、消毒、切开引流、处理用物，必要时包扎固定、放置引流物等步骤所需的人力资源和基本物质资源消耗。</t>
  </si>
  <si>
    <t>013313000040000</t>
  </si>
  <si>
    <t>外阴病变切除费</t>
  </si>
  <si>
    <t>通过手术切除外阴肿物、癌前病变等局部外阴病变。</t>
  </si>
  <si>
    <t>所定价格涵盖手术计划、术区准备、消毒、切除、缝合、处理用物，必要时包扎固定、放置引流物等步骤所需的人力资源和基本物质资源消耗。</t>
  </si>
  <si>
    <t>013313000050000</t>
  </si>
  <si>
    <t>外阴广泛切除费</t>
  </si>
  <si>
    <t>通过手术切除外阴及周围组织。</t>
  </si>
  <si>
    <t>所定价格涵盖手术计划、术区准备、消毒、切开、分离、切除、缝合修复、处理用物，必要时包扎固定、放置引流物等步骤所需的人力资源和基本物质资源消耗。</t>
  </si>
  <si>
    <t>013313000060000</t>
  </si>
  <si>
    <t>阴蒂整形费</t>
  </si>
  <si>
    <t>通过手术方式缩小或成形阴蒂。</t>
  </si>
  <si>
    <t>所定价格涵盖手术计划、术区准备、消毒、切除、缝合、成形、处理用物等步骤所需的人力资源和基本物质资源消耗。</t>
  </si>
  <si>
    <t>013313000070000</t>
  </si>
  <si>
    <t>阴唇整形费</t>
  </si>
  <si>
    <t>通过手术切除增生或不对称的阴唇组织，或成形阴唇。</t>
  </si>
  <si>
    <t>013313000080000</t>
  </si>
  <si>
    <t>阴唇粘连分离费</t>
  </si>
  <si>
    <t>通过手术分离阴唇粘连。</t>
  </si>
  <si>
    <t>所定价格涵盖手术计划、术区准备、消毒、分离、处理用物等步骤所需的人力资源和基本物质资源消耗。</t>
  </si>
  <si>
    <t>013313000090000</t>
  </si>
  <si>
    <t>处女膜切开费</t>
  </si>
  <si>
    <t>通过手术切开闭锁或者肥厚的处女膜。</t>
  </si>
  <si>
    <t>所定价格涵盖手术计划、术区准备、消毒、切开、缝合、处理用物等步骤所需的人力资源和基本物质资源消耗。</t>
  </si>
  <si>
    <t>013313000100000</t>
  </si>
  <si>
    <t>处女膜修复费</t>
  </si>
  <si>
    <t>通过手术修补恢复完整处女膜缘。</t>
  </si>
  <si>
    <t>所定价格涵盖手术计划、术区准备、消毒、缝合修复、处理用物等步骤所需的人力资源和基本物质资源消耗。</t>
  </si>
  <si>
    <t>013313000110000</t>
  </si>
  <si>
    <t>阴道切除费</t>
  </si>
  <si>
    <t>通过手术切除部分或全部阴道。</t>
  </si>
  <si>
    <t>所定价格涵盖手术计划、术区准备、消毒、切除、缝合、处理用物等步骤所需的人力资源和基本物质资源消耗。</t>
  </si>
  <si>
    <t>013313000110001</t>
  </si>
  <si>
    <t>阴道切除费-阴道赘生物或肿物切除（减收）</t>
  </si>
  <si>
    <t>013313000120000</t>
  </si>
  <si>
    <t>阴道壁修补费</t>
  </si>
  <si>
    <t>通过手术修补阴道壁。</t>
  </si>
  <si>
    <t>所定价格涵盖手术计划、术区准备、消毒、切开、分离、缝合修补、处理用物，必要时放置引流物等步骤所需的人力资源和基本物质资源消耗。</t>
  </si>
  <si>
    <t>013313000120001</t>
  </si>
  <si>
    <t>阴道壁修补费—前后壁同时修补（加收）</t>
  </si>
  <si>
    <t>013313000130000</t>
  </si>
  <si>
    <t>阴道瘘修补费</t>
  </si>
  <si>
    <t>通过手术修补外阴或其他器官与阴道间的异常通道（瘘管）。</t>
  </si>
  <si>
    <t>所定价格涵盖手术计划、术区准备、消毒、分离、切除、缝合修补、处理用物，必要时放置引流物等步骤所需的人力资源和基本物质资源消耗。</t>
  </si>
  <si>
    <t>瘘管·次</t>
  </si>
  <si>
    <t>013313000140000</t>
  </si>
  <si>
    <t>阴道矫形费</t>
  </si>
  <si>
    <t>通过手术修复畸形或结构异常的阴道。</t>
  </si>
  <si>
    <t>所定价格涵盖手术计划、术区准备、消毒、切开、成形、缝合、处理用物，必要时包扎固定、放置引流物等步骤所需的人力资源和基本物质资源消耗。</t>
  </si>
  <si>
    <t>013313000150000</t>
  </si>
  <si>
    <t>阴道紧缩手术费</t>
  </si>
  <si>
    <t>通过手术紧缩阴道壁。</t>
  </si>
  <si>
    <t>所定价格涵盖手术计划、术区准备、消毒、加固、缝合、处理用物等步骤所需的人力资源和基本物质资源消耗。</t>
  </si>
  <si>
    <t>实行市场调节价。</t>
  </si>
  <si>
    <t>013313000160000</t>
  </si>
  <si>
    <t>阴道替代成形费</t>
  </si>
  <si>
    <t>通过手术替代成形，治疗阴道缺失、畸形或结构异常。</t>
  </si>
  <si>
    <t>013313000170000</t>
  </si>
  <si>
    <t>阴道闭合手术费</t>
  </si>
  <si>
    <t>通过手术方式缝合部分或全部阴道腔。</t>
  </si>
  <si>
    <t>所定价格涵盖手术计划、术区准备、消毒、分离、切除、缝合、处理用物，必要时包扎固定、放置引流物等步骤所需的人力资源和基本物质资源消耗。</t>
  </si>
  <si>
    <t>013313000180000</t>
  </si>
  <si>
    <t>宫颈环扎费（非孕期）</t>
  </si>
  <si>
    <t>通过手术环扎宫颈口。</t>
  </si>
  <si>
    <t>所定价格涵盖手术计划、术区准备、消毒、环扎、处理用物、拆线等步骤所需的人力资源和基本物质资源消耗。</t>
  </si>
  <si>
    <t>013313000190000</t>
  </si>
  <si>
    <t>宫颈部分切除费</t>
  </si>
  <si>
    <t>通过手术切除部分宫颈。</t>
  </si>
  <si>
    <t>013313000200000</t>
  </si>
  <si>
    <t>宫颈根治性切除费</t>
  </si>
  <si>
    <t>通过手术切除全部的宫颈、周围组织及盆腔淋巴结。</t>
  </si>
  <si>
    <t>所定价格涵盖手术计划、术区准备、消毒、分离、切除、缝合、处理用物等步骤所需的人力资源和基本物质资源消耗。</t>
  </si>
  <si>
    <t>013313000210000</t>
  </si>
  <si>
    <t>宫颈肌瘤切除费（常规）</t>
  </si>
  <si>
    <t>通过手术切除宫颈肌瘤。</t>
  </si>
  <si>
    <t>所定价格涵盖手术计划、术区准备、消毒、宫腔探查、切除肌瘤、缝合、处理用物等步骤所需的人力资源和基本物质资源消耗。</t>
  </si>
  <si>
    <t>013313000220000</t>
  </si>
  <si>
    <t>宫颈肌瘤切除费（复杂）</t>
  </si>
  <si>
    <t>通过手术切除复杂情况宫颈肌瘤。</t>
  </si>
  <si>
    <t>复杂指：宫颈管内肌瘤≥3厘米或肌瘤切除数≥2个</t>
  </si>
  <si>
    <t>013313000230000</t>
  </si>
  <si>
    <t>人工流产费（常规）</t>
  </si>
  <si>
    <t>通过钳刮、吸引等方式终止早期妊娠。</t>
  </si>
  <si>
    <t>所定价格涵盖手术计划、术区准备、冲洗、消毒、探针探查、钳刮、吸引、检查妊娠物的完整性、处理用物等步骤所需的人力资源和基本物质资源消耗。</t>
  </si>
  <si>
    <t>013313000240000</t>
  </si>
  <si>
    <t>人工流产费（复杂）</t>
  </si>
  <si>
    <t>通过钳刮、吸引等方式终止复杂情况的早期妊娠。</t>
  </si>
  <si>
    <t>复杂指：畸形子宫、瘢痕子宫、 哺乳期子宫、宫颈妊娠等。</t>
  </si>
  <si>
    <t>013313000250000</t>
  </si>
  <si>
    <t>清宫费（常规）</t>
  </si>
  <si>
    <t>通过手术去除宫内异常组织，或取出宫内组织。</t>
  </si>
  <si>
    <t>所定价格涵盖手术计划、术区准备、消毒、宫腔探查、清宫或分段刮宫、处理用物等步骤所需的人力资源和基本物质资源消耗。</t>
  </si>
  <si>
    <t>不与“宫腔异物取出费”、“瘢痕子宫妊娠病灶切除费”同时收取。</t>
  </si>
  <si>
    <t>013313000250100</t>
  </si>
  <si>
    <t>清宫费（常规）-宫腔组织吸取（扩展）</t>
  </si>
  <si>
    <t>013313000250200</t>
  </si>
  <si>
    <t>清宫费（常规）-刮宫（扩展）</t>
  </si>
  <si>
    <t>013313000260000</t>
  </si>
  <si>
    <t>清宫费（复杂）</t>
  </si>
  <si>
    <t>对病情复杂的情况，通过手术去除宫内异常组织，或取出宫内组织。</t>
  </si>
  <si>
    <t>1.复杂指：畸形子宫、瘢痕子宫、稽留流产等。
2.分段诊刮指同时取出宫颈和宫腔的组织。
3.不与“宫腔异物取出费”、“瘢痕子宫妊娠病灶切除费”同时收取。</t>
  </si>
  <si>
    <t>013313000260100</t>
  </si>
  <si>
    <t>清宫费（复杂）-分段诊刮（扩展）</t>
  </si>
  <si>
    <t>013313000270000</t>
  </si>
  <si>
    <t>宫腔粘连分离费</t>
  </si>
  <si>
    <t>通过手术分离宫腔粘连。</t>
  </si>
  <si>
    <t>所定价格涵盖手术计划、术区准备、消毒、宫腔探查、分离、处理用物等步骤所需的人力资源和基本物质资源消耗。</t>
  </si>
  <si>
    <t>013313000270001</t>
  </si>
  <si>
    <t>宫腔粘连分离费-宫颈管粘连分离（加收）</t>
  </si>
  <si>
    <t>513313000270002</t>
  </si>
  <si>
    <t>宫腔粘连分离费-使用探针或扩宫棒分粘（减收）</t>
  </si>
  <si>
    <t>013313000280000</t>
  </si>
  <si>
    <t>宫腔异物取出费</t>
  </si>
  <si>
    <t>通过器械取出嵌顿在子宫壁的宫腔内异物。</t>
  </si>
  <si>
    <t>所定价格涵盖手术计划、扩宫、探查、取异物，必要时缝合、处理用物等操作所需的人力资源和基本物质资源消耗。</t>
  </si>
  <si>
    <t>不与“清宫费”、“瘢痕子宫妊娠病灶切除费”同时收取。</t>
  </si>
  <si>
    <t>013313000290000</t>
  </si>
  <si>
    <t>宫内节育器放置费</t>
  </si>
  <si>
    <t>在子宫内放入节育器。</t>
  </si>
  <si>
    <t>所定价格涵盖手术计划、术区准备、冲洗、消毒、扩张、放置节育器、处理用物等步骤所需的人力资源和基本物质资源消耗。</t>
  </si>
  <si>
    <t>013313000290001</t>
  </si>
  <si>
    <t>宫内节育器放置费-宫内节育器缝合固定（加收）</t>
  </si>
  <si>
    <t>013313000300000</t>
  </si>
  <si>
    <t>宫内节育器取出费</t>
  </si>
  <si>
    <t>取出子宫内的节育器。</t>
  </si>
  <si>
    <t>所定价格涵盖手术计划、术区准备、冲洗、消毒、扩张、取出节育器、处理用物等步骤所需的人力资源和基本物质资源消耗。</t>
  </si>
  <si>
    <t>取出嵌顿在子宫壁上的节育器，按“宫腔异物取出费”收取。</t>
  </si>
  <si>
    <t>013313000310000</t>
  </si>
  <si>
    <t>子宫活检费</t>
  </si>
  <si>
    <t>取子宫或韧带部位组织进行活检。</t>
  </si>
  <si>
    <t>所定价格涵盖手术计划、术区准备、消毒、切开、探查、取样、处理用物等步骤所需的人力资源和基本物质资源消耗。</t>
  </si>
  <si>
    <t>不与同部位其他手术同时收费。</t>
  </si>
  <si>
    <t>013313000320000</t>
  </si>
  <si>
    <t>瘢痕子宫妊娠病灶切除费</t>
  </si>
  <si>
    <t>通过手术切除瘢痕子宫的妊娠组织。</t>
  </si>
  <si>
    <t>所定价格涵盖手术计划、术区准备、消毒、切开、宫腔探查、切除、缝合、处理用物，必要时修补等步骤所需的人力资源和基本物质资源消耗。</t>
  </si>
  <si>
    <t>不与“清宫费”、“宫腔异物取出费”同时收取。</t>
  </si>
  <si>
    <t>013313000320100</t>
  </si>
  <si>
    <t>瘢痕子宫妊娠病灶切除费-宫角妊娠病灶切除（扩展）</t>
  </si>
  <si>
    <t>013313000330000</t>
  </si>
  <si>
    <t>子宫内膜去除费</t>
  </si>
  <si>
    <t>通过各种方式去除子宫内膜。</t>
  </si>
  <si>
    <t>所定价格涵盖手术计划、术区准备、消毒、宫腔探查、去除内膜、处理用物等步骤所需的人力资源和基本物质资源消耗。</t>
  </si>
  <si>
    <t>013313000340000</t>
  </si>
  <si>
    <t>子宫内膜息肉去除费</t>
  </si>
  <si>
    <t>通过手术去除子宫内膜息肉。</t>
  </si>
  <si>
    <t>所定价格涵盖手术计划、术区准备、消毒、宫腔探查、去除、处理用物等步骤所需的人力资源和基本物质资源消耗。</t>
  </si>
  <si>
    <t>013313000340001</t>
  </si>
  <si>
    <t>子宫内膜息肉去除费-宫颈管息肉去除（减收）</t>
  </si>
  <si>
    <t>013313000350000</t>
  </si>
  <si>
    <t>子宫肌瘤切除费（常规）</t>
  </si>
  <si>
    <t>通过手术切除子宫肌瘤。</t>
  </si>
  <si>
    <t>013313000350100</t>
  </si>
  <si>
    <t>子宫肌瘤切除费（常规）-子宫腺肌病灶切除（扩展）</t>
  </si>
  <si>
    <t>013313000360000</t>
  </si>
  <si>
    <t>子宫肌瘤切除费（复杂）</t>
  </si>
  <si>
    <t>通过手术切除复杂情况子宫肌瘤。</t>
  </si>
  <si>
    <t>复杂指：黏膜下肌瘤≥5厘米，肌瘤≥8厘米或肌瘤切除数≥6个。</t>
  </si>
  <si>
    <t>013313000370000</t>
  </si>
  <si>
    <t>子宫动脉结扎费</t>
  </si>
  <si>
    <t>通过手术结扎子宫动脉，阻断子宫血供。</t>
  </si>
  <si>
    <t>所定价格涵盖手术计划、术区准备、消毒、宫腔探查、结扎、处理用物等步骤所需的人力资源和基本物质资源消耗。</t>
  </si>
  <si>
    <t>013313000380000</t>
  </si>
  <si>
    <t>子宫次全切除费</t>
  </si>
  <si>
    <t>通过手术切除子宫体，同时保留宫颈。</t>
  </si>
  <si>
    <t>所定价格涵盖手术计划、术区准备、消毒、切开、宫腔探查、切除、分离、缝合、处理用物等步骤所需的人力资源和基本物质资源消耗。</t>
  </si>
  <si>
    <t>013313000390000</t>
  </si>
  <si>
    <t>子宫全切除费</t>
  </si>
  <si>
    <t>通过手术切除全部子宫。</t>
  </si>
  <si>
    <t>013313000400000</t>
  </si>
  <si>
    <t>子宫扩大切除费（常规）</t>
  </si>
  <si>
    <t>通过手术切除全部子宫及筋膜外周围组织。</t>
  </si>
  <si>
    <t>所定价格涵盖手术计划、术区准备、消毒、切开、盆腹腔探查、分离、切除、缝合、处理用物，必要时放置引流物等步骤所需的人力资源和基本物质资源消耗。</t>
  </si>
  <si>
    <t>013313000410000</t>
  </si>
  <si>
    <t>子宫扩大切除费（复杂）</t>
  </si>
  <si>
    <t>通过手术切除全部子宫，并次广泛、广泛切除筋膜外周围组织。</t>
  </si>
  <si>
    <t>013313000420000</t>
  </si>
  <si>
    <t>子宫修补费</t>
  </si>
  <si>
    <t>通过手术修补破损子宫（包括剖腹产切口憩室）。</t>
  </si>
  <si>
    <t>所定价格涵盖手术计划、术区准备、消毒、宫腔探查、缝合修补、处理用物等步骤所需的人力资源和基本物质资源消耗。</t>
  </si>
  <si>
    <t>013313000430000</t>
  </si>
  <si>
    <t>子宫矫形费</t>
  </si>
  <si>
    <t>通过手术纠正子宫纵隔、残角子宫、双角子宫等子宫畸形。</t>
  </si>
  <si>
    <t>所定价格涵盖手术计划、术区准备、消毒、切开、宫腔探查、缝合、处理用物，必要时切除等步骤所需的人力资源和基本物质资源消耗。</t>
  </si>
  <si>
    <t>013313000440000</t>
  </si>
  <si>
    <t>子宫悬吊费</t>
  </si>
  <si>
    <t>对子宫、阴道周围韧带等组织进行悬吊固定。</t>
  </si>
  <si>
    <t>所定价格涵盖手术计划、术区准备、消毒、切开、分离、缝合悬吊、处理用物等步骤所需的人力资源和基本物质资源消耗。</t>
  </si>
  <si>
    <t>013313000450000</t>
  </si>
  <si>
    <t>输卵管穿刺费</t>
  </si>
  <si>
    <t>通过穿刺输卵管，抽吸引流、注药等。</t>
  </si>
  <si>
    <t>所定价格涵盖手术计划、术区准备、消毒、切开、穿刺、抽吸，必要时注药、取样等步骤所需的人力资源和基本物质资源消耗。</t>
  </si>
  <si>
    <t>013313000460000</t>
  </si>
  <si>
    <t>输卵管通液费</t>
  </si>
  <si>
    <t>通过输卵管注液，进行诊断或治疗输卵管病变。</t>
  </si>
  <si>
    <t>所定价格涵盖手术计划、术区准备、设备调试、摆位、消毒、插管、注液、拔管、处理用物，必要时注药等步骤所需的人力资源和基本物质资源消耗。</t>
  </si>
  <si>
    <t>开展输卵管造影，按“输卵管通液费”+相关影像学造影成像项目收费。</t>
  </si>
  <si>
    <t>013313000470000</t>
  </si>
  <si>
    <t>输卵管矫形费</t>
  </si>
  <si>
    <t>通过手术修复输卵管。</t>
  </si>
  <si>
    <t>所定价格涵盖手术计划、术区准备、消毒、切开、修复、缝合、处理用物等步骤所需的人力资源和基本物质资源消耗。</t>
  </si>
  <si>
    <t>013313000480000</t>
  </si>
  <si>
    <t>输卵管吻合复通费</t>
  </si>
  <si>
    <t>通过手术吻合复通输卵管。</t>
  </si>
  <si>
    <t>所定价格涵盖手术计划、术区准备、消毒、切开、分离、切除、吻合、处理用物等步骤所需的人力资源和基本物质资源消耗。</t>
  </si>
  <si>
    <t>013313000490000</t>
  </si>
  <si>
    <t>输卵管宫角植入费</t>
  </si>
  <si>
    <t>通过手术切除输卵管阻塞段，固定于子宫角。</t>
  </si>
  <si>
    <t>所定价格涵盖手术计划、术区准备、消毒、切除、缝合固定、处理用物等步骤所需的人力资源和基本物质资源消耗。</t>
  </si>
  <si>
    <t>013313000500000</t>
  </si>
  <si>
    <t>输卵管切除费</t>
  </si>
  <si>
    <t>通过手术切除输卵管或输卵管病灶。</t>
  </si>
  <si>
    <t>所定价格涵盖手术计划、术区准备、消毒、切开、分离、切除、缝合、处理用物等步骤所需的人力资源和基本物质资源消耗。</t>
  </si>
  <si>
    <t>013313000510000</t>
  </si>
  <si>
    <t>输卵管开窗费</t>
  </si>
  <si>
    <t>通过手术取出输卵管妊娠物。</t>
  </si>
  <si>
    <t>所定价格涵盖手术计划、术区准备、消毒、切开、分离、取出、处理用物，必要时注药等步骤所需的人力资源和基本物质资源消耗。</t>
  </si>
  <si>
    <t>013313000520000</t>
  </si>
  <si>
    <t>输卵管阻断费</t>
  </si>
  <si>
    <t>通过各种方式阻断输卵管。</t>
  </si>
  <si>
    <t>所定价格涵盖手术计划、术区准备、消毒、切开、分离、阻断、缝合、处理用物等步骤所需的人力资源和基本物质资源消耗。</t>
  </si>
  <si>
    <t>013313000530000</t>
  </si>
  <si>
    <t>卵巢打孔费</t>
  </si>
  <si>
    <t>通过手术在卵巢上打孔。</t>
  </si>
  <si>
    <t>所定价格涵盖手术计划、术区准备、消毒、切开、分离、打孔、处理用物等步骤所需的人力资源和基本物质资源消耗。</t>
  </si>
  <si>
    <t>013313000540000</t>
  </si>
  <si>
    <t>卵巢切开探查费</t>
  </si>
  <si>
    <t>通过手术探查卵巢。</t>
  </si>
  <si>
    <t>所定价格涵盖手术计划、术区准备、消毒、探查、处理用物，必要时取样等步骤所需的人力资源和基本物质资源消耗。</t>
  </si>
  <si>
    <t>013313000550000</t>
  </si>
  <si>
    <t>卵巢部分切除费</t>
  </si>
  <si>
    <t>通过手术切除部分卵巢或卵巢病灶。</t>
  </si>
  <si>
    <t>所定价格涵盖手术计划、术区准备、消毒、切开、分离、切除、缝合、修复、处理用物等步骤所需的人力资源和基本物质资源消耗。</t>
  </si>
  <si>
    <t>013313000550100</t>
  </si>
  <si>
    <t>卵巢部分切除费-卵巢组织切取（扩展）</t>
  </si>
  <si>
    <t>013313000560000</t>
  </si>
  <si>
    <t>卵巢切除费</t>
  </si>
  <si>
    <t>通过手术切除整个卵巢。</t>
  </si>
  <si>
    <t>所定价格涵盖手术计划、术区准备、消毒、切开、分离、切除、处理用物等步骤所需的人力资源和基本物质资源消耗。</t>
  </si>
  <si>
    <t>013313000570000</t>
  </si>
  <si>
    <t>卵巢癌根治性切除费</t>
  </si>
  <si>
    <t>通过手术切除整个子宫、双附件及区域淋巴结、大网膜。</t>
  </si>
  <si>
    <t>013313000580000</t>
  </si>
  <si>
    <t>卵巢移位费</t>
  </si>
  <si>
    <t>通过手术将卵巢移位至身体其他部位。</t>
  </si>
  <si>
    <t>所定价格涵盖手术计划、术区准备、消毒、切开、探查、游离、移位、固定、缝合、处理用物等步骤所需的人力资源和基本物质资源消耗。</t>
  </si>
  <si>
    <t>013313000590000</t>
  </si>
  <si>
    <t>卵巢组织移植费</t>
  </si>
  <si>
    <t>通过手术移植卵巢组织。</t>
  </si>
  <si>
    <t>所定价格涵盖手术计划、术区准备、消毒、切开、分离植入、吻合、固定、缝合、处理用物等步骤所需的人力资源和基本物质资源消耗。</t>
  </si>
  <si>
    <t>013313000600000</t>
  </si>
  <si>
    <t>盆腔手术探查费</t>
  </si>
  <si>
    <t>通过手术探查盆腔脏器、腹膜。</t>
  </si>
  <si>
    <t>013313000610000</t>
  </si>
  <si>
    <t>子宫内膜异位病灶切除费（常规）</t>
  </si>
  <si>
    <t>通过手术切除子宫内膜异位病灶。</t>
  </si>
  <si>
    <t>所定价格涵盖手术计划、术区准备、消毒、切开、探查、分离、切除异位内膜，必要时缝合、放置引流物、处理用物等步骤所需的人力资源和基本物质资源消耗。</t>
  </si>
  <si>
    <t>013313000620000</t>
  </si>
  <si>
    <t>子宫内膜异位病灶切除费（复杂）</t>
  </si>
  <si>
    <t>通过手术切除复杂情况子宫内膜异位病灶。</t>
  </si>
  <si>
    <t>复杂指：子宫内膜异位病变浸润深度≥5毫米或侵犯3个及以上部位。</t>
  </si>
  <si>
    <t>013313000630000</t>
  </si>
  <si>
    <t>淋巴结清扫费（盆腔）</t>
  </si>
  <si>
    <t>通过手术清扫盆腔淋巴结。</t>
  </si>
  <si>
    <t>013313000640000</t>
  </si>
  <si>
    <t>盆腔粘连松解费</t>
  </si>
  <si>
    <t>通过手术分离盆腔粘连组织。</t>
  </si>
  <si>
    <t>所定价格涵盖手术计划、术区准备、消毒、探查、分离松解、处理用物等步骤所需的人力资源和基本物质资源消耗。</t>
  </si>
  <si>
    <t>013313000650000</t>
  </si>
  <si>
    <t>盆腔肿瘤切除费</t>
  </si>
  <si>
    <t>通过手术切除盆腔内肿瘤。</t>
  </si>
  <si>
    <t>所定价格涵盖手术计划、术区准备、消毒、探查、切除、缝合、处理用物等步骤所需的人力资源和基本物质资源消耗。</t>
  </si>
  <si>
    <t>013313000660000</t>
  </si>
  <si>
    <t>盆底重建费</t>
  </si>
  <si>
    <t>通过手术重建盆底支持组织。</t>
  </si>
  <si>
    <t>013313000670000</t>
  </si>
  <si>
    <t>避孕药皮下埋植费</t>
  </si>
  <si>
    <t>皮下埋植避孕药。</t>
  </si>
  <si>
    <t>所定价格涵盖手术计划、术区准备、消毒、切开、埋植、取出药物、缝合、处理用物等步骤所需的人力资源和基本物质资源消耗。</t>
  </si>
  <si>
    <t>013313000680000</t>
  </si>
  <si>
    <t>避孕药取出费</t>
  </si>
  <si>
    <t>取出皮下埋植的避孕药。</t>
  </si>
  <si>
    <t>所定价格涵盖手术计划、术区准备、消毒、切开、取出药物、缝合、处理用物等步骤所需的人力资源和基本物质资源消耗。</t>
  </si>
  <si>
    <t xml:space="preserve">使用说明：
1.本类别以耳鼻喉类为重点，按照耳鼻喉治疗方式的服务产出设立医疗服务价格项目。
2.本类别所定价格属于政府指导价为最高限价，下浮不限。同时，医疗机构、医务人员实施治疗过程中有关创新改良，采取“现有项目兼容”的方式简化处理，无需申报新增医疗服务价格项目，直接按照对应的整合项目执行即可。
3.“价格构成”，指项目价格应涵盖的各类资源消耗，用于确定计价单元的边界，是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
7.价格构成中所称的“穿刺”为主项操作涉及的必要穿刺技术，价格构成中的穿刺操作不可收取相关费用；独立穿刺项目可按相应治疗价格项目收取。
8.涉及“包括……”“……等”的，属于开放型表述，所指对象不仅局限于表述中列明的事项，也包括未列明的同类事项。
9.本类别中未尽事项，将在辅助操作类等其他立项指南中单独列示，在相关立项指南落地前可暂按现行价格政策执行。
10.本类别中其他学科开展相应项目时，可据实收费。
11.本类别中非手术治疗类项目，如需使用相关内镜可收取内镜检查费用，如行“鼻腔异物取出”时使用“鼻内镜”，可收取“鼻腔异物取出费+鼻内镜检查费”。
12.本类别中的各类内镜下手术项目的价格构成，已包含手术涉及的各类内镜使用成本。医疗机构在开展相关操作时，开放手术与经内镜手术执行相同的价格标准，内镜辅助操作不再另行收费。
13.本类别中手术项目若需病理取样，原项目的价格构成中包含标本的留取和送检的人力资源和基本物质资源消耗。
14.“儿童”，指6周岁及以下，周岁的计算方法以法律的相关规定为准。                                                                                                                                                                                                                              15.经同一切口进行的不同手术，第二个及以上手术按50%收取；同一切口双侧手术（计价单位为单侧）的，双侧按单侧价格的150%收取。                                                                                                             </t>
  </si>
  <si>
    <t>新增调整时间：2026年3月10日；调整文件号：榕医保规〔2026〕4号《福州市医疗保障局关于规范整合耳鼻喉科医疗服务价格项目的通知》；调整原因：根据《福建省医疗保障局关于规范整合耳鼻喉科医疗服务价格项目的通知》（闽医保〔2025〕82号）。</t>
  </si>
  <si>
    <t>012404000010000</t>
  </si>
  <si>
    <t>耳内镜检查费</t>
  </si>
  <si>
    <t>通过耳内镜检查耳道、鼓膜及鼓室内形态、组织结构等。</t>
  </si>
  <si>
    <t>所定价格涵盖消毒、置镜、观察、记录、出具报告、处理用物等步骤所需的人力资源和基本物质资源消耗。</t>
  </si>
  <si>
    <t>012404000020000</t>
  </si>
  <si>
    <t>电耳镜检查费</t>
  </si>
  <si>
    <t>通过电耳镜检查耳道、鼓膜形态、组织结构等。</t>
  </si>
  <si>
    <t>本项目中的“加压检查”指：用电耳镜镜下加压进行“瘘管试验、鼓膜按摩”。</t>
  </si>
  <si>
    <t>012404000020001</t>
  </si>
  <si>
    <t>电耳镜检查费-加压检查（加收）</t>
  </si>
  <si>
    <t>012404000030000</t>
  </si>
  <si>
    <t>耳显微镜检查费</t>
  </si>
  <si>
    <t>通过耳显微镜检查耳道、鼓膜形态、组织结构等。</t>
  </si>
  <si>
    <t>012404000040000</t>
  </si>
  <si>
    <t>听阈检查费</t>
  </si>
  <si>
    <t>通过各种常规方式对听力进行检查。</t>
  </si>
  <si>
    <t>所定价格涵盖准备、信号给予、测试、记录、出具报告、处理用物等步骤所需的人力资源和基本物质资源消耗。</t>
  </si>
  <si>
    <t>不同听阈检查项目可叠加收费。</t>
  </si>
  <si>
    <t>012404000040001</t>
  </si>
  <si>
    <t>听阈检查费-纯音短增量敏感指数试验（加收）</t>
  </si>
  <si>
    <t>012404000040011</t>
  </si>
  <si>
    <t>听阈检查费-双耳交替响度平衡试验（加收）</t>
  </si>
  <si>
    <t>012404000040021</t>
  </si>
  <si>
    <t>听阈检查费-响度不适与舒适阈检测（加收）</t>
  </si>
  <si>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</si>
  <si>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</si>
  <si>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</si>
  <si>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</si>
  <si>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单侧·项</t>
  </si>
  <si>
    <t>不同听觉检查（电生理）项目可叠加收费。</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</si>
  <si>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</si>
  <si>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</si>
  <si>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</si>
  <si>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</si>
  <si>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012404000060100</t>
  </si>
  <si>
    <t>声导抗测听检查费-声导抗测听检查（宽频）（扩展）</t>
  </si>
  <si>
    <t>012404000061100</t>
  </si>
  <si>
    <t>声导抗测听检查费-镫骨肌反射衰减试验检查（扩展）</t>
  </si>
  <si>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</si>
  <si>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</si>
  <si>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</si>
  <si>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</si>
  <si>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</si>
  <si>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</si>
  <si>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</si>
  <si>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</si>
  <si>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</si>
  <si>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</si>
  <si>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</si>
  <si>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</si>
  <si>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</si>
  <si>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</si>
  <si>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</si>
  <si>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</si>
  <si>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012404000110000</t>
  </si>
  <si>
    <t>前庭功能检查费（常规）</t>
  </si>
  <si>
    <t>通过各种常规方式检查前庭功能。</t>
  </si>
  <si>
    <t>所定价格涵盖准备、评估、实施试验、检查、记录、出具报告、处理用物等步骤所需的人力资源和基本物质资源消耗。</t>
  </si>
  <si>
    <t>不同前庭功能检查（常规）项目可叠加收费。</t>
  </si>
  <si>
    <t>医保支付间隔时间不短于14天</t>
  </si>
  <si>
    <t>012404000120000</t>
  </si>
  <si>
    <t>前庭功能检查费（特殊）</t>
  </si>
  <si>
    <t>通过各种特殊方式检查前庭功能。</t>
  </si>
  <si>
    <t>1.本项目中的“特殊”指：颈性前庭诱发肌源性电位、眼性前庭诱发肌源性电位。2.不同前庭功能检查（特殊）项目可叠加收费。</t>
  </si>
  <si>
    <t>012405000010000</t>
  </si>
  <si>
    <t>前鼻镜检查费</t>
  </si>
  <si>
    <t>通过前鼻镜检查鼻腔形态、组织结构等。</t>
  </si>
  <si>
    <t>所定价格涵盖消毒、收缩黏膜、置镜、观察、记录、出具报告、处理用物等步骤所需的人力资源和基本物质资源消耗。</t>
  </si>
  <si>
    <t>012405000020000</t>
  </si>
  <si>
    <t>鼻内镜检查费</t>
  </si>
  <si>
    <t>通过鼻内镜检查鼻腔深部形态、组织结构等。</t>
  </si>
  <si>
    <t>012405000030000</t>
  </si>
  <si>
    <t>鼻阻力检查费</t>
  </si>
  <si>
    <t>通过各种方式测定鼻呼吸阻力。</t>
  </si>
  <si>
    <t>所定价格涵盖患者准备、测量、观察、记录、出具报告、处理用物等步骤所需的人力资源和基本物质资源消耗。</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</si>
  <si>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</si>
  <si>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</si>
  <si>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</si>
  <si>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</si>
  <si>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012405000050000</t>
  </si>
  <si>
    <t>主观嗅觉功能检查费</t>
  </si>
  <si>
    <t>通过标准嗅素进行嗅觉功能检测。</t>
  </si>
  <si>
    <t>所定价格涵盖试剂准备、闻嗅、检测、观察、记录并分析、出具报告、处理用物等步骤所需的人力资源和基本物质资源消耗。</t>
  </si>
  <si>
    <t>012405000060000</t>
  </si>
  <si>
    <t>糖精试验费</t>
  </si>
  <si>
    <t>通过糖精颗粒到达口腔时间反映鼻黏膜纤毛运动情况。</t>
  </si>
  <si>
    <t>所定价格涵盖准备、记录并分析、出具报告、处理用物等步骤所需的人力资源和基本物质资源消耗。</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</si>
  <si>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</si>
  <si>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</si>
  <si>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</si>
  <si>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</si>
  <si>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012405000080000</t>
  </si>
  <si>
    <t>间接鼻咽喉镜检查费</t>
  </si>
  <si>
    <t>通过间接鼻咽喉镜检查鼻咽喉部形态、组织结构等。</t>
  </si>
  <si>
    <t>012405000090000</t>
  </si>
  <si>
    <t>硬性鼻咽喉镜检查费</t>
  </si>
  <si>
    <t>通过硬性鼻咽喉镜检查鼻咽喉部形态、组织结构等。</t>
  </si>
  <si>
    <t>012405000100000</t>
  </si>
  <si>
    <t>软性鼻咽喉镜检查费</t>
  </si>
  <si>
    <t>通过纤维/电子鼻咽喉镜检查鼻咽喉部形态、组织结构等。</t>
  </si>
  <si>
    <t>本项目中的“软性鼻咽喉镜”指：纤维鼻咽喉镜与电子鼻咽喉镜。</t>
  </si>
  <si>
    <t>012405000110000</t>
  </si>
  <si>
    <t>频闪喉镜检查费</t>
  </si>
  <si>
    <t>通过频闪喉镜检查动态观察喉部形态、声带振动特性和组织结构等。</t>
  </si>
  <si>
    <t>012405000120000</t>
  </si>
  <si>
    <t>支撑喉镜检查费</t>
  </si>
  <si>
    <t>通过支撑喉镜检查喉部形态、组织结构等。</t>
  </si>
  <si>
    <t>所定价格涵盖消毒、置镜、观察、记录出具报告、处理用物等步骤所需的人力资源和基本物质资源消耗。</t>
  </si>
  <si>
    <t>012405000120100</t>
  </si>
  <si>
    <t>支撑喉镜检查费-直达喉镜检查（扩展）</t>
  </si>
  <si>
    <t>012405000130000</t>
  </si>
  <si>
    <t>喉声门图检查费</t>
  </si>
  <si>
    <t>通过各种方式评估喉部发声功能。</t>
  </si>
  <si>
    <t>所定价格涵盖消毒、放置电极、信号采集处理、测量、观察、记录、出具报告、处理用物等步骤所需的人力资源和基本物质资源消耗。</t>
  </si>
  <si>
    <t>012405000140000</t>
  </si>
  <si>
    <t>嗓音分析费</t>
  </si>
  <si>
    <t>通过各种方式评估嗓音质量及相关声学特性。</t>
  </si>
  <si>
    <t>所定价格涵盖准备、声音采集、分析、出具报告、处理用物等步骤所需的人力资源和基本物质资源消耗。</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</si>
  <si>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</si>
  <si>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</si>
  <si>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</si>
  <si>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</si>
  <si>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</si>
  <si>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</si>
  <si>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</si>
  <si>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</si>
  <si>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013104010020000</t>
  </si>
  <si>
    <t>人工耳蜗适配费</t>
  </si>
  <si>
    <t>通过调整人工耳蜗植入装置的各项参数，优化其功能。</t>
  </si>
  <si>
    <t>所定价格涵盖准备、连接、编程、测试、调整、处理用物等步骤所需的人力资源和基本物质资源消耗。</t>
  </si>
  <si>
    <t>013104010030000</t>
  </si>
  <si>
    <t>婴幼儿耳形态畸形矫正治疗费</t>
  </si>
  <si>
    <t>通过非手术方法矫正婴幼儿耳形态畸形。</t>
  </si>
  <si>
    <t>所定价格涵盖评估、矫正、调整、处理用物等步骤所需的人力资源和基本物质资源消耗。</t>
  </si>
  <si>
    <t>013104010040000</t>
  </si>
  <si>
    <t>无创外耳道异物取出费</t>
  </si>
  <si>
    <t>通过各种方式取出外耳道异物或置入物。</t>
  </si>
  <si>
    <t>所定价格涵盖评估、取出异物、处理用物等步骤所需的人力资源和基本物质资源消耗。（不含内镜检查）</t>
  </si>
  <si>
    <t>本项目中的“无创”指：无需切开皮肤或其他组织，经过自然腔道，利用无创方式进行的操作。不包括取出过程中因异物形状、位置或质地等因素导致的损伤、擦伤等情况。</t>
  </si>
  <si>
    <t>013104010040001</t>
  </si>
  <si>
    <t>无创外耳道异物取出费-儿童（加收）</t>
  </si>
  <si>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</si>
  <si>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</si>
  <si>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</si>
  <si>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</si>
  <si>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t>1.本项目中的“囊性病变”指：囊肿、血肿及脓肿。2.同一治疗位置只可收费一次。</t>
  </si>
  <si>
    <t>013104010050001</t>
  </si>
  <si>
    <t>耳部治疗费（常规）-儿童（加收）</t>
  </si>
  <si>
    <t>013104010060000</t>
  </si>
  <si>
    <t>耳部治疗费（特殊）</t>
  </si>
  <si>
    <t>通过激光、射频、微波等各种方式对耳部进行特殊治疗。</t>
  </si>
  <si>
    <t>1.同一治疗位置只可收费一次。2.常规治疗转特殊治疗按照“耳部治疗费(特殊)”收取。</t>
  </si>
  <si>
    <t>013104010060001</t>
  </si>
  <si>
    <t>耳部治疗费（特殊）-儿童（加收）</t>
  </si>
  <si>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</si>
  <si>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</si>
  <si>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</si>
  <si>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</si>
  <si>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013104010070001</t>
  </si>
  <si>
    <t>穿刺费（鼓膜）-儿童（加收）</t>
  </si>
  <si>
    <t>013104010080000</t>
  </si>
  <si>
    <t>耳道冲洗费</t>
  </si>
  <si>
    <t>对耳道进行清洁冲洗。</t>
  </si>
  <si>
    <t>所定价格涵盖准备、冲洗、处理用物等步骤所需的人力资源和基本物质资源消耗。（不含内镜检查）</t>
  </si>
  <si>
    <t>013104010090000</t>
  </si>
  <si>
    <t>中耳冲洗费</t>
  </si>
  <si>
    <t>对中耳区域进行清洗治疗。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</si>
  <si>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</si>
  <si>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</si>
  <si>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</si>
  <si>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</si>
  <si>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013104010110000</t>
  </si>
  <si>
    <t>耳石复位治疗费</t>
  </si>
  <si>
    <t>通过体位变换对脱落的耳石进行治疗。</t>
  </si>
  <si>
    <t>所定价格涵盖准备、体位变换、耳石复位、处理用物等步骤所需的人力资源和基本物质资源消耗。</t>
  </si>
  <si>
    <t>耳石复位治疗费（仅诊断）</t>
  </si>
  <si>
    <t>通过多种变位试验，判断患者有无耳石症并明确其类型。</t>
  </si>
  <si>
    <t>013104010120000</t>
  </si>
  <si>
    <t>耳鸣声治疗费</t>
  </si>
  <si>
    <t>通过各种声治疗方式治疗耳鸣。</t>
  </si>
  <si>
    <t>所定价格涵盖准备、消毒、声治疗、观察、记录、处理用物等步骤所需的人力资源和基本物质资源消耗。</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</si>
  <si>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</si>
  <si>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</si>
  <si>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</si>
  <si>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</si>
  <si>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</si>
  <si>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013104020010001</t>
  </si>
  <si>
    <t>鼻腔异物取出费-儿童（加收）</t>
  </si>
  <si>
    <t>013104020020000</t>
  </si>
  <si>
    <t>鼻腔清理费</t>
  </si>
  <si>
    <t>通过各种方式对鼻腔、鼻窦感染进行清理。</t>
  </si>
  <si>
    <t>所定价格涵盖收缩黏膜、检查、清理、冲洗、处理用物等步骤所需的人力资源和基本物质资源消耗。（不含内镜检查）</t>
  </si>
  <si>
    <t>不能与“鼻负压置换治疗费”同时收取。</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</si>
  <si>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</si>
  <si>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</si>
  <si>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</si>
  <si>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</si>
  <si>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013104020040000</t>
  </si>
  <si>
    <t>穿刺费（上颌窦）</t>
  </si>
  <si>
    <t>通过对上颌窦部位实施穿刺，达到诊断和治疗疾病的目的。</t>
  </si>
  <si>
    <t>013104020040001</t>
  </si>
  <si>
    <t>穿刺费（上颌窦）-儿童（加收）</t>
  </si>
  <si>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</si>
  <si>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</si>
  <si>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</si>
  <si>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</si>
  <si>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t>013104020050001</t>
  </si>
  <si>
    <t>鼻部治疗费（常规）-儿童（加收）</t>
  </si>
  <si>
    <t>013104020050011</t>
  </si>
  <si>
    <t>鼻部治疗费（常规）-后鼻腔止血（加收）</t>
  </si>
  <si>
    <t>鼻部治疗费（常规）（鼻中隔粘膜划痕术）</t>
  </si>
  <si>
    <t>013104020060000</t>
  </si>
  <si>
    <t>鼻部治疗费（特殊）</t>
  </si>
  <si>
    <t>通过等离子、激光、射频、微波等各种方式对鼻部进行特殊治疗。</t>
  </si>
  <si>
    <t>1.同一治疗位置只可收费一次。2.常规治疗转特殊治疗按照“鼻部治疗费(特殊)”收取。</t>
  </si>
  <si>
    <t>013104020060001</t>
  </si>
  <si>
    <t>鼻部治疗费（特殊）-儿童（加收）</t>
  </si>
  <si>
    <t>013104020070000</t>
  </si>
  <si>
    <t>异物取出费（口咽部）</t>
  </si>
  <si>
    <t>通过各种方式取出会厌以上的异物。</t>
  </si>
  <si>
    <t>013104020070001</t>
  </si>
  <si>
    <t>异物取出费（口咽部）-儿童（加收）</t>
  </si>
  <si>
    <t>013104020080000</t>
  </si>
  <si>
    <t>咽喉部治疗费（常规）</t>
  </si>
  <si>
    <t>通过各种方式对咽喉部进行上药、穿刺、注射、止血等常规治疗。</t>
  </si>
  <si>
    <t>同一治疗位置只可收费一次。</t>
  </si>
  <si>
    <t>013104020080001</t>
  </si>
  <si>
    <t>咽喉部治疗费（常规）-儿童（加收）</t>
  </si>
  <si>
    <t>013104020090000</t>
  </si>
  <si>
    <t>咽喉部治疗费（特殊）</t>
  </si>
  <si>
    <t>通过激光、射频、微波等各种方式对咽喉部进行特殊治疗。</t>
  </si>
  <si>
    <t>1.同一治疗位置只可收费一次。2.常规治疗转特殊治疗按照“咽喉部治疗费(特殊)”收取。</t>
  </si>
  <si>
    <t>013104020090001</t>
  </si>
  <si>
    <t>咽喉部治疗费（特殊）-儿童（加收）</t>
  </si>
  <si>
    <t>013104020100000</t>
  </si>
  <si>
    <t>环咽肌扩张费</t>
  </si>
  <si>
    <t>通过各种方式扩张环咽肌。</t>
  </si>
  <si>
    <t>所定价格涵盖置管、注液或充气、扩张、牵拉、观察、记录、处理用物等步骤所需的人力资源和基本物质资源消耗。（不含内镜检查）</t>
  </si>
  <si>
    <t>013104020100001</t>
  </si>
  <si>
    <t>环咽肌扩张费-儿童（加收）</t>
  </si>
  <si>
    <t>013305000010000</t>
  </si>
  <si>
    <t>外耳道异物取出费</t>
  </si>
  <si>
    <t>通过手术取出外耳道内的异物。</t>
  </si>
  <si>
    <t>所定价格涵盖手术计划、术区准备、消毒、切开、异物取出、缝合、填塞、处理用物等步骤所需的人力资源和基本物质资源消耗。</t>
  </si>
  <si>
    <t>013305000010001</t>
  </si>
  <si>
    <t>外耳道异物取出费-儿童（加收）</t>
  </si>
  <si>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</si>
  <si>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</si>
  <si>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</si>
  <si>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</si>
  <si>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本项目中的“囊性病变”指：囊肿、血肿及脓肿。</t>
  </si>
  <si>
    <t>013305000020001</t>
  </si>
  <si>
    <t>耳部囊性病变切开引流费-儿童（加收）</t>
  </si>
  <si>
    <t>013305000030000</t>
  </si>
  <si>
    <t>耳廓部分切除费</t>
  </si>
  <si>
    <t>通过手术切除部分耳廓。</t>
  </si>
  <si>
    <t>所定价格涵盖手术计划、术区准备、消毒、切开、切除、缝合、止血、包扎、处理用物等步骤所需的人力资源和基本物质资源消耗。</t>
  </si>
  <si>
    <t>013305000030001</t>
  </si>
  <si>
    <t>耳廓部分切除费-儿童（加收）</t>
  </si>
  <si>
    <t>013305000040000</t>
  </si>
  <si>
    <t>耳廓再造费</t>
  </si>
  <si>
    <t>通过手术再造缺失的耳廓。</t>
  </si>
  <si>
    <t>所定价格涵盖手术计划、术区准备、消毒、切开、再造、修整、止血、缝合、包扎、固定、处理用物等步骤所需的人力资源和基本物质资源消耗。</t>
  </si>
  <si>
    <t>013305000040001</t>
  </si>
  <si>
    <t>耳廓再造费-儿童（加收）</t>
  </si>
  <si>
    <t>013305000050000</t>
  </si>
  <si>
    <t>耳屏成形费</t>
  </si>
  <si>
    <t>通过手术成形耳屏。</t>
  </si>
  <si>
    <t>所定价格涵盖手术计划、术区准备、消毒、切开、切除、扩张、成形、缝合、加压、包扎止血、处理用物等步骤所需的人力资源和基本物质资源消耗。</t>
  </si>
  <si>
    <t>013305000050001</t>
  </si>
  <si>
    <t>耳屏成形费-儿童（加收）</t>
  </si>
  <si>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</si>
  <si>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</si>
  <si>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</si>
  <si>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</si>
  <si>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013305000060001</t>
  </si>
  <si>
    <t>断耳再植费（部分）-儿童（加收）</t>
  </si>
  <si>
    <t>013305000070000</t>
  </si>
  <si>
    <t>断耳再植费（完全）</t>
  </si>
  <si>
    <t>通过手术实现完全离断（或仅有少许皮肤相连）耳廓再植。</t>
  </si>
  <si>
    <t>013305000070001</t>
  </si>
  <si>
    <t>断耳再植费（完全）-儿童（加收）</t>
  </si>
  <si>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</si>
  <si>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</si>
  <si>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</si>
  <si>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</si>
  <si>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013305000080001</t>
  </si>
  <si>
    <t>耳廓畸形矫正费-儿童（加收）</t>
  </si>
  <si>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</si>
  <si>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</si>
  <si>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</si>
  <si>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</si>
  <si>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t>013305000090001</t>
  </si>
  <si>
    <t>耳周瘘管切除费-儿童（加收）</t>
  </si>
  <si>
    <t>013305000100000</t>
  </si>
  <si>
    <t>腮裂病变切除费</t>
  </si>
  <si>
    <t>通过手术切除腮裂瘘管、囊肿、窦道等病变。</t>
  </si>
  <si>
    <t>013305000100001</t>
  </si>
  <si>
    <t>腮裂病变切除费-儿童（加收）</t>
  </si>
  <si>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</si>
  <si>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</si>
  <si>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</si>
  <si>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</si>
  <si>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013305000110001</t>
  </si>
  <si>
    <t>耳颞部病变切除费-儿童（加收）</t>
  </si>
  <si>
    <t>013305000120000</t>
  </si>
  <si>
    <t>外耳道成形费</t>
  </si>
  <si>
    <t>通过手术重建或修复外耳道。</t>
  </si>
  <si>
    <t>所定价格涵盖手术计划、术区准备、消毒、切开、切除、磨骨、成形、止血、缝合、包扎、处理用物等步骤所需的人力资源和基本物质资源消耗。</t>
  </si>
  <si>
    <t>013305000120001</t>
  </si>
  <si>
    <t>外耳道成形费-儿童（加收）</t>
  </si>
  <si>
    <t>013305000130000</t>
  </si>
  <si>
    <t>耳甲腔成形费</t>
  </si>
  <si>
    <t>通过手术成形耳甲腔。</t>
  </si>
  <si>
    <t>所定价格涵盖手术计划、术区准备、消毒、切开、切除、扩张、缝合、加压、包扎止血、处理用物等步骤所需的人力资源和基本物质资源消耗。</t>
  </si>
  <si>
    <t>013305000130001</t>
  </si>
  <si>
    <t>耳甲腔成形费-儿童（加收）</t>
  </si>
  <si>
    <t>013305000140000</t>
  </si>
  <si>
    <t>鼓膜切开费</t>
  </si>
  <si>
    <t>通过手术切开鼓膜。</t>
  </si>
  <si>
    <t>所定价格涵盖手术计划、术区准备、消毒、切开、清理、处理用物等步骤所需的人力资源和基本物质资源消耗。</t>
  </si>
  <si>
    <t>013305000140001</t>
  </si>
  <si>
    <t>鼓膜切开费-儿童（加收）</t>
  </si>
  <si>
    <t>013305000150000</t>
  </si>
  <si>
    <t>鼓膜修补费</t>
  </si>
  <si>
    <t>通过手术修补鼓膜。</t>
  </si>
  <si>
    <t>所定价格涵盖手术计划、术区准备、消毒、切开、修补、缝合、处理用物等步骤所需的人力资源和基本物质资源消耗。</t>
  </si>
  <si>
    <t>013305000150001</t>
  </si>
  <si>
    <t>鼓膜修补费-儿童（加收）</t>
  </si>
  <si>
    <t>013305000160000</t>
  </si>
  <si>
    <t>鼓膜通气管置入费</t>
  </si>
  <si>
    <t>通过手术切开鼓膜，置入通气管。</t>
  </si>
  <si>
    <t>所定价格涵盖手术计划、术区准备、消毒、切开、清理、置管、处理用物等步骤所需的人力资源和基本物质资源消耗。</t>
  </si>
  <si>
    <t>不能与“鼓膜切开费”同时收取。</t>
  </si>
  <si>
    <t>013305000160001</t>
  </si>
  <si>
    <t>鼓膜通气管置入费-儿童（加收）</t>
  </si>
  <si>
    <t>013305000170000</t>
  </si>
  <si>
    <t>鼓膜通气管取出费</t>
  </si>
  <si>
    <t>通过手术取出鼓膜通气管。</t>
  </si>
  <si>
    <t>所定价格涵盖手术计划、术区准备、消毒、清理、取出、处理用物等步骤所需的人力资源和基本物质资源消耗。</t>
  </si>
  <si>
    <t>非手术方式取出按“无创外耳道异物取出费”收取。</t>
  </si>
  <si>
    <t>013305000170001</t>
  </si>
  <si>
    <t>鼓膜通气管取出费-儿童（加收）</t>
  </si>
  <si>
    <t>013305000180000</t>
  </si>
  <si>
    <t>鼓室探查费</t>
  </si>
  <si>
    <t>通过手术探查鼓室。</t>
  </si>
  <si>
    <t>所定价格涵盖手术计划、术区准备、消毒、切开、探查、填塞、缝合、处理用物，必要时取样等步骤所需的人力资源和基本物质资源消耗。</t>
  </si>
  <si>
    <t>013305000180001</t>
  </si>
  <si>
    <t>鼓室探查费-儿童（加收）</t>
  </si>
  <si>
    <t>013305000190000</t>
  </si>
  <si>
    <t>中耳病变切除费</t>
  </si>
  <si>
    <t>通过手术切除中耳肿物、增生等病变。</t>
  </si>
  <si>
    <t>所定价格涵盖手术计划、术区准备、消毒、切开、分离、切除、填塞、处理用物等步骤所需的人力资源和基本物质资源消耗。</t>
  </si>
  <si>
    <t>013305000190001</t>
  </si>
  <si>
    <t>中耳病变切除费-儿童（加收）</t>
  </si>
  <si>
    <t>013305000200000</t>
  </si>
  <si>
    <t>中耳肌切断费</t>
  </si>
  <si>
    <t>通过手术切断中镫骨肌或鼓膜张肌。</t>
  </si>
  <si>
    <t>所定价格涵盖手术计划、术区准备、消毒、掀开、切断、复位、填塞、处理用物等步骤所需的人力资源和基本物质资源消耗。</t>
  </si>
  <si>
    <t>013305000200001</t>
  </si>
  <si>
    <t>中耳肌切断费-儿童（加收）</t>
  </si>
  <si>
    <t>013305000210000</t>
  </si>
  <si>
    <t>鼓室神经丛切除费</t>
  </si>
  <si>
    <t>通过手术切除鼓室神经丛。</t>
  </si>
  <si>
    <t>所定价格涵盖手术计划、术区准备、消毒、切开、分离、切除、缝合、止血、包扎、处理用物等步骤所需的人力资源和基本物质资源消耗。</t>
  </si>
  <si>
    <t>013305000210001</t>
  </si>
  <si>
    <t>鼓室神经丛切除费-儿童（加收）</t>
  </si>
  <si>
    <t>013305000220000</t>
  </si>
  <si>
    <t>听骨链重建费</t>
  </si>
  <si>
    <t>通过手术重建或替代受损的听骨。</t>
  </si>
  <si>
    <t>所定价格涵盖手术计划、术区准备、消毒、切开、切除、植入、重建、修复、填塞、处理用物等步骤所需的人力资源和基本物质资源消耗。</t>
  </si>
  <si>
    <t>013305000220001</t>
  </si>
  <si>
    <t>听骨链重建费-儿童（加收）</t>
  </si>
  <si>
    <t>013305000230000</t>
  </si>
  <si>
    <t>镫骨部分切除费</t>
  </si>
  <si>
    <t>通过手术切除或移除部分镫骨。</t>
  </si>
  <si>
    <t>所定价格涵盖手术计划、术区准备、消毒、切开、分离、切除、打孔、复位、填塞、处理用物等步骤所需的人力资源和基本物质资源消耗。</t>
  </si>
  <si>
    <t>013305000230001</t>
  </si>
  <si>
    <t>镫骨部分切除费-儿童（加收）</t>
  </si>
  <si>
    <t>镫骨部分切除费（微动力辅助加收）</t>
  </si>
  <si>
    <t>013305000240000</t>
  </si>
  <si>
    <t>听骨链松解费</t>
  </si>
  <si>
    <t>通过手术松解包绕听骨链粘连组织。</t>
  </si>
  <si>
    <t>所定价格涵盖手术计划、术区准备、消毒、切开、松解、止血、填塞、处理用物等步骤所需的人力资源和基本物质资源消耗。</t>
  </si>
  <si>
    <t>013305000240001</t>
  </si>
  <si>
    <t>听骨链松解费-儿童（加收）</t>
  </si>
  <si>
    <t>013305000240011</t>
  </si>
  <si>
    <t>听骨链松解费-听骨取出（加收）</t>
  </si>
  <si>
    <t>013305000250000</t>
  </si>
  <si>
    <t>咽鼓管扩张费</t>
  </si>
  <si>
    <t>通过手术扩张咽鼓管。</t>
  </si>
  <si>
    <t>所定价格涵盖手术计划、术区准备、消毒、切开、探查、置入、扩张、取出、复位、处理用物等步骤所需的人力资源和基本物质资源消耗。</t>
  </si>
  <si>
    <t>013305000250001</t>
  </si>
  <si>
    <t>咽鼓管扩张费-儿童（加收）</t>
  </si>
  <si>
    <t>013305000260000</t>
  </si>
  <si>
    <t>咽鼓管再造费</t>
  </si>
  <si>
    <t>通过手术再造咽鼓管。</t>
  </si>
  <si>
    <t>所定价格涵盖手术计划、术区准备、消毒、切开、探查、再造、复位、处理用物等步骤所需的人力资源和基本物质资源消耗。</t>
  </si>
  <si>
    <t>013305000260001</t>
  </si>
  <si>
    <t>咽鼓管再造费-儿童（加收）</t>
  </si>
  <si>
    <t>013305000270000</t>
  </si>
  <si>
    <t>咽鼓管黏膜下筋膜脂肪注射费</t>
  </si>
  <si>
    <t>通过手术治疗咽鼓管异常开放症。</t>
  </si>
  <si>
    <t>所定价格涵盖手术计划、术区准备、消毒、注射、处理用物等步骤所需的人力资源和基本物质资源消耗。（不含筋膜脂肪取材）</t>
  </si>
  <si>
    <t>013305000270001</t>
  </si>
  <si>
    <t>咽鼓管黏膜下筋膜脂肪注射费-儿童（加收）</t>
  </si>
  <si>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</si>
  <si>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</si>
  <si>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</si>
  <si>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</si>
  <si>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013305000280001</t>
  </si>
  <si>
    <t>上鼓室鼓窦开放费-儿童（加收）</t>
  </si>
  <si>
    <t>上鼓室鼓窦开放费（微动力辅助加收）</t>
  </si>
  <si>
    <t>013305000290000</t>
  </si>
  <si>
    <t>乳突切开费</t>
  </si>
  <si>
    <t>通过手术切开乳突。</t>
  </si>
  <si>
    <t>所定价格涵盖手术计划、术区准备、消毒、切开、乳突凿开、清理、冲洗、引流、止血、处理用物等步骤所需的人力资源和基本物质资源消耗。</t>
  </si>
  <si>
    <t>013305000290001</t>
  </si>
  <si>
    <t>乳突切开费-儿童（加收）</t>
  </si>
  <si>
    <t>乳突切开费（微动力辅助加收）</t>
  </si>
  <si>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</si>
  <si>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</si>
  <si>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</si>
  <si>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</si>
  <si>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013305000300001</t>
  </si>
  <si>
    <t>乳突切除费-儿童（加收）</t>
  </si>
  <si>
    <t>乳突切除费（微动力辅助加收）</t>
  </si>
  <si>
    <t>013305000310000</t>
  </si>
  <si>
    <t>骨导式助听装置植入费</t>
  </si>
  <si>
    <t>通过手术植入骨导式助听装置。</t>
  </si>
  <si>
    <t>所定价格涵盖手术计划、术区准备、消毒、切开、植入、固定、缝合、包扎止血、处理用物等步骤所需的人力资源和基本物质资源消耗。</t>
  </si>
  <si>
    <t>013305000310001</t>
  </si>
  <si>
    <t>骨导式助听装置植入费-儿童（加收）</t>
  </si>
  <si>
    <t>013305000320000</t>
  </si>
  <si>
    <t>中耳助听装置植入费</t>
  </si>
  <si>
    <t>通过手术植入中耳助听装置。</t>
  </si>
  <si>
    <t>013305000320001</t>
  </si>
  <si>
    <t>中耳助听装置植入费-儿童（加收）</t>
  </si>
  <si>
    <t>013305000330000</t>
  </si>
  <si>
    <t>助听植入装置取出费</t>
  </si>
  <si>
    <t>通过手术取出助听装置。</t>
  </si>
  <si>
    <t>所定价格涵盖手术计划、术区准备、消毒、切开、取出、缝合、填塞、包扎止血、处理用物等步骤所需的人力资源和基本物质资源消耗。</t>
  </si>
  <si>
    <t>013305000330001</t>
  </si>
  <si>
    <t>助听植入装置取出费-儿童（加收）</t>
  </si>
  <si>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</si>
  <si>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</si>
  <si>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</si>
  <si>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</si>
  <si>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013305000340001</t>
  </si>
  <si>
    <t>人工耳蜗植入费-儿童（加收）</t>
  </si>
  <si>
    <t>013305000340011</t>
  </si>
  <si>
    <t>人工耳蜗植入费-耳蜗畸形（加收）</t>
  </si>
  <si>
    <t>013305000350000</t>
  </si>
  <si>
    <t>人工耳蜗取出费</t>
  </si>
  <si>
    <t>通过手术取出人工耳蜗植入装置。</t>
  </si>
  <si>
    <t>所定价格涵盖手术计划、术区准备、消毒、切开、取出、缝合、包扎止血、处理用物等步骤所需的人力资源和基本物质资源消耗。</t>
  </si>
  <si>
    <t>013305000350001</t>
  </si>
  <si>
    <t>人工耳蜗取出费-儿童（加收）</t>
  </si>
  <si>
    <t>013305000360000</t>
  </si>
  <si>
    <t>脑脊液耳漏修补费</t>
  </si>
  <si>
    <t>通过手术修补脑脊液耳漏。</t>
  </si>
  <si>
    <t>所定价格涵盖手术计划、术区准备、消毒、切开、探查、填充、固定、缝合、包扎止血、处理用物等步骤所需的人力资源和基本物质资源消耗。</t>
  </si>
  <si>
    <t>013305000360001</t>
  </si>
  <si>
    <t>脑脊液耳漏修补费-儿童（加收）</t>
  </si>
  <si>
    <t>013305000370000</t>
  </si>
  <si>
    <t>内耳窗修补费</t>
  </si>
  <si>
    <t>通过手术修补损坏的内耳窗。</t>
  </si>
  <si>
    <t>所定价格涵盖手术计划、术区准备、消毒、切开、分离、修补、缝合、止血、处理用物等步骤所需的人力资源和基本物质资源消耗。</t>
  </si>
  <si>
    <t>013305000370001</t>
  </si>
  <si>
    <t>内耳窗修补费-儿童（加收）</t>
  </si>
  <si>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</si>
  <si>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</si>
  <si>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</si>
  <si>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</si>
  <si>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013305000380001</t>
  </si>
  <si>
    <t>内淋巴囊减压费-儿童（加收）</t>
  </si>
  <si>
    <t>013305000390000</t>
  </si>
  <si>
    <t>半规管填塞费</t>
  </si>
  <si>
    <t>通过手术填塞半规管。</t>
  </si>
  <si>
    <t>所定价格涵盖手术计划、术区准备、消毒、切开、磨除、填塞、缝合、止血、包扎、处理用物等步骤所需的人力资源和基本物质资源消耗。</t>
  </si>
  <si>
    <t>013305000390001</t>
  </si>
  <si>
    <t>半规管填塞费-儿童（加收）</t>
  </si>
  <si>
    <t>013305000400000</t>
  </si>
  <si>
    <t>内耳开窗费</t>
  </si>
  <si>
    <t>通过手术对内耳结构进行开窗。</t>
  </si>
  <si>
    <t>所定价格涵盖手术计划、术区准备、消毒、切开、切除、复位、缝合、止血、包扎、处理用物等步骤所需的人力资源和基本物质资源消耗。</t>
  </si>
  <si>
    <t>013305000400001</t>
  </si>
  <si>
    <t>内耳开窗费-儿童（加收）</t>
  </si>
  <si>
    <t>内耳开窗费（微动力辅助加收）</t>
  </si>
  <si>
    <t>013305000410000</t>
  </si>
  <si>
    <t>半规管缺损修补费</t>
  </si>
  <si>
    <t>通过手术修补受损的半规管。</t>
  </si>
  <si>
    <t>所定价格涵盖手术计划、术区准备、消毒、切开、修补、缝合、止血、包扎、处理用物等步骤所需的人力资源和基本物质资源消耗。</t>
  </si>
  <si>
    <t>013305000410001</t>
  </si>
  <si>
    <t>半规管缺损修补费-儿童（加收）</t>
  </si>
  <si>
    <t>013305000420000</t>
  </si>
  <si>
    <t>迷路切除费</t>
  </si>
  <si>
    <t>通过手术切除迷路。</t>
  </si>
  <si>
    <t>013305000420001</t>
  </si>
  <si>
    <t>迷路切除费-儿童（加收）</t>
  </si>
  <si>
    <t>013305000430000</t>
  </si>
  <si>
    <t>内听道病变切除费</t>
  </si>
  <si>
    <t>通过手术切除内听道肿物、瘢痕等病变。</t>
  </si>
  <si>
    <t>所定价格涵盖手术计划、术区准备、消毒、切开、切除、缝合、止血、处理用物等步骤所需的人力资源和基本物质资源消耗。</t>
  </si>
  <si>
    <t>013305000430001</t>
  </si>
  <si>
    <t>内听道病变切除费-儿童（加收）</t>
  </si>
  <si>
    <t>内听道病变切除费（微动力辅助加收）</t>
  </si>
  <si>
    <t>013305000440000</t>
  </si>
  <si>
    <t>乙状窦憩室封闭费</t>
  </si>
  <si>
    <t>通过手术封闭乙状窦憩室。</t>
  </si>
  <si>
    <t>所定价格涵盖手术计划、术区准备、消毒、切开、憩室封闭、缝合、止血、处理用物等步骤所需的人力资源和基本物质资源消耗。</t>
  </si>
  <si>
    <t>013305000440001</t>
  </si>
  <si>
    <t>乙状窦憩室封闭费-儿童（加收）</t>
  </si>
  <si>
    <t>013305000450000</t>
  </si>
  <si>
    <t>颞骨切除费（部分切除）</t>
  </si>
  <si>
    <t>通过手术切除部分颞骨。</t>
  </si>
  <si>
    <t>013305000450001</t>
  </si>
  <si>
    <t>颞骨切除费（部分切除）-儿童（加收）</t>
  </si>
  <si>
    <t>颞骨切除费（部分切除）（微动力辅助加收）</t>
  </si>
  <si>
    <t>013305000450011</t>
  </si>
  <si>
    <t>颞骨切除费（部分切除）-岩骨部分切除（加收）</t>
  </si>
  <si>
    <t>013305000460000</t>
  </si>
  <si>
    <t>颞骨切除费（次全切除）</t>
  </si>
  <si>
    <t>通过手术切除部分颞骨及受累结构。</t>
  </si>
  <si>
    <t>013305000460001</t>
  </si>
  <si>
    <t>颞骨切除费（次全切除）-儿童（加收）</t>
  </si>
  <si>
    <t>颞骨切除费（次全切除）（微动力辅助加收）</t>
  </si>
  <si>
    <t>013305000460011</t>
  </si>
  <si>
    <t>颞骨切除费（次全切除）-岩骨部分切除（加收）</t>
  </si>
  <si>
    <t>013305000470000</t>
  </si>
  <si>
    <t>颞骨切除费（全部切除）</t>
  </si>
  <si>
    <t>通过手术切除全部颞骨及受累结构。</t>
  </si>
  <si>
    <t>013305000470001</t>
  </si>
  <si>
    <t>颞骨切除费（全部切除）-儿童（加收）</t>
  </si>
  <si>
    <t>颞骨切除费（全部切除）（微动力辅助加收）</t>
  </si>
  <si>
    <t>013305000480000</t>
  </si>
  <si>
    <t>岩骨病变切除费</t>
  </si>
  <si>
    <t>通过手术切除岩骨肿物、瘢痕等病变。</t>
  </si>
  <si>
    <t>所定价格涵盖手术计划、术区准备、消毒、切开、切除、引流、缝合、止血、处理用物等步骤所需的人力资源和基本物质资源消耗。</t>
  </si>
  <si>
    <t>013305000480001</t>
  </si>
  <si>
    <t>岩骨病变切除费-儿童（加收）</t>
  </si>
  <si>
    <t>013306010010000</t>
  </si>
  <si>
    <t>鼻窦异物取出费</t>
  </si>
  <si>
    <t>通过手术实现鼻窦异物取出。</t>
  </si>
  <si>
    <t>所定价格涵盖手术计划、术区准备、消毒、切开、取异物、止血、冲洗，必要时缝合、处理用物等步骤所需的人力资源和基本物质资源消耗。</t>
  </si>
  <si>
    <t>013306010010001</t>
  </si>
  <si>
    <t>鼻窦异物取出费-儿童（加收）</t>
  </si>
  <si>
    <t>013306010020000</t>
  </si>
  <si>
    <t>鼻部神经切断费</t>
  </si>
  <si>
    <t>通过手术对鼻部神经分离和切断。</t>
  </si>
  <si>
    <t>所定价格涵盖手术计划、术区准备、消毒、切开、分离、切断、冲洗、缝合、处理用物等步骤所需的人力资源和基本物质资源消耗。</t>
  </si>
  <si>
    <t>每根神经</t>
  </si>
  <si>
    <t>013306010020001</t>
  </si>
  <si>
    <t>鼻部神经切断费-儿童（加收）</t>
  </si>
  <si>
    <t>013306010030000</t>
  </si>
  <si>
    <t>鼻部分缺损修复费</t>
  </si>
  <si>
    <t>通过手术修复鼻部缺损。</t>
  </si>
  <si>
    <t>所定价格涵盖手术计划、术区准备、消毒、清创、修复、冲洗、必要时放置引流物、缝合、处理用物等步骤所需的人力资源和基本物质资源消耗。</t>
  </si>
  <si>
    <t>“鼻部分缺损修复费”不包括“鼻矫形费”。</t>
  </si>
  <si>
    <t>013306010030001</t>
  </si>
  <si>
    <t>鼻部分缺损修复费-儿童（加收）</t>
  </si>
  <si>
    <t>013306010040000</t>
  </si>
  <si>
    <t>断鼻再接费</t>
  </si>
  <si>
    <t>通过手术连接断鼻。</t>
  </si>
  <si>
    <t>所定价格涵盖手术计划、术区准备、消毒、切开、断鼻再接、冲洗、止血、缝合、处理用物等步骤所需的人力资源和基本物质资源消耗。</t>
  </si>
  <si>
    <t>013306010040001</t>
  </si>
  <si>
    <t>断鼻再接费-儿童（加收）</t>
  </si>
  <si>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</si>
  <si>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</si>
  <si>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</si>
  <si>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</si>
  <si>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013306010050001</t>
  </si>
  <si>
    <t>前鼻孔成形费-儿童（加收）</t>
  </si>
  <si>
    <t>013306010050011</t>
  </si>
  <si>
    <t>前鼻孔成形费-鼻孔完全闭锁（加收）</t>
  </si>
  <si>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</si>
  <si>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</si>
  <si>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</si>
  <si>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</si>
  <si>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013306010060001</t>
  </si>
  <si>
    <t>后鼻孔成形费-儿童（加收）</t>
  </si>
  <si>
    <t>013306010060011</t>
  </si>
  <si>
    <t>后鼻孔成形费-鼻孔完全闭锁（加收）</t>
  </si>
  <si>
    <t>013306010070000</t>
  </si>
  <si>
    <t>外鼻病变切除费</t>
  </si>
  <si>
    <t>通过手术切除外鼻（鼻背、鼻翼、鼻小柱等部位）的囊肿、血肿、脓肿等病变。</t>
  </si>
  <si>
    <t>所定价格涵盖手术计划、术区准备、消毒、切开、切除、冲洗、成形、缝合、包扎固定、处理用物等步骤所需的人力资源和基本物质资源消耗。</t>
  </si>
  <si>
    <t>013306010070001</t>
  </si>
  <si>
    <t>外鼻病变切除费-儿童（加收）</t>
  </si>
  <si>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</si>
  <si>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</si>
  <si>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</si>
  <si>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</si>
  <si>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013306010080001</t>
  </si>
  <si>
    <t>外鼻肿瘤切除费-儿童（加收）</t>
  </si>
  <si>
    <t>013306010080011</t>
  </si>
  <si>
    <t>外鼻肿瘤切除费-恶性肿瘤（加收）</t>
  </si>
  <si>
    <t>013306010090000</t>
  </si>
  <si>
    <t>鼻中隔血/脓肿切开引流费</t>
  </si>
  <si>
    <t>通过手术切开引流鼻中隔血/脓肿。</t>
  </si>
  <si>
    <t>所定价格涵盖手术计划、术区准备、消毒、切开、清理、止血、冲洗、填压、缝合、处理用物等步骤所需的人力资源和基本物质资源消耗。</t>
  </si>
  <si>
    <t>013306010090001</t>
  </si>
  <si>
    <t>鼻中隔血/脓肿切开引流费-儿童（加收）</t>
  </si>
  <si>
    <t>013306010100000</t>
  </si>
  <si>
    <t>鼻中隔修补费</t>
  </si>
  <si>
    <t>通过手术对鼻中隔穿孔处进行修补。</t>
  </si>
  <si>
    <t>所定价格涵盖手术计划、术区准备、消毒、分离、植入、止血、冲洗、缝合、处理用物等步骤所需的人力资源和基本物质资源消耗。</t>
  </si>
  <si>
    <t>013306010100001</t>
  </si>
  <si>
    <t>鼻中隔修补费-儿童（加收）</t>
  </si>
  <si>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</si>
  <si>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</si>
  <si>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</si>
  <si>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</si>
  <si>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本项目中的“部位”指：上鼻甲、中鼻甲、下鼻甲，不同部位可分别计价收费。</t>
  </si>
  <si>
    <t>013306010110001</t>
  </si>
  <si>
    <t>鼻甲部分切除费-儿童（加收）</t>
  </si>
  <si>
    <t>013306010120000</t>
  </si>
  <si>
    <t>鼻矫形费</t>
  </si>
  <si>
    <t>通过手术对外鼻畸形进行矫治。</t>
  </si>
  <si>
    <t>所定价格涵盖手术计划、术区准备、消毒、切开、分离、切除、矫形、止血缝合、填塞、处理用物等步骤所需的人力资源和基本物质资源消耗。</t>
  </si>
  <si>
    <t>013306010120001</t>
  </si>
  <si>
    <t>鼻矫形费-儿童（加收）</t>
  </si>
  <si>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</si>
  <si>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</si>
  <si>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</si>
  <si>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</si>
  <si>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013306010130001</t>
  </si>
  <si>
    <t>鼻腔病变切除费-儿童（加收）</t>
  </si>
  <si>
    <t>013306010140000</t>
  </si>
  <si>
    <t>鼻腔肿瘤切除费</t>
  </si>
  <si>
    <t>通过手术切除鼻腔（鼻前庭、鼻中隔、鼻甲等部位）的肿瘤。</t>
  </si>
  <si>
    <t>013306010140001</t>
  </si>
  <si>
    <t>鼻腔肿瘤切除费-儿童（加收）</t>
  </si>
  <si>
    <t>013306010140011</t>
  </si>
  <si>
    <t>鼻腔肿瘤切除费-恶性肿瘤（加收）</t>
  </si>
  <si>
    <t>鼻腔肿瘤切除费（微动力辅助加收）</t>
  </si>
  <si>
    <t>013306010150000</t>
  </si>
  <si>
    <t>鼻窦病变切除费</t>
  </si>
  <si>
    <t>通过手术切除鼻窦（同时累及鼻腔鼻窦）的囊肿、血肿、脓肿、息肉等病变。</t>
  </si>
  <si>
    <t>不同鼻窦病变切除可分别计价收费。</t>
  </si>
  <si>
    <t>013306010150001</t>
  </si>
  <si>
    <t>鼻窦病变切除费-儿童（加收）</t>
  </si>
  <si>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</si>
  <si>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</si>
  <si>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</si>
  <si>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</si>
  <si>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不同鼻窦肿瘤切除可分别计价收费。</t>
  </si>
  <si>
    <t>013306010160001</t>
  </si>
  <si>
    <t>鼻窦肿瘤切除费（常规）-儿童（加收）</t>
  </si>
  <si>
    <t>013306010160011</t>
  </si>
  <si>
    <t>鼻窦肿瘤切除费（常规）-恶性肿瘤（加收）</t>
  </si>
  <si>
    <t>鼻窦肿瘤切除费（常规）（微动力辅助加收）</t>
  </si>
  <si>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</si>
  <si>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</si>
  <si>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</si>
  <si>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</si>
  <si>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t>1.本项目中的“复杂”指：累及双侧的肿瘤、累及眶壁的肿瘤、需要联合手术径路的肿瘤。2.不同鼻窦肿瘤切除可分别计价收费。</t>
  </si>
  <si>
    <t>013306010170001</t>
  </si>
  <si>
    <t>鼻窦肿瘤切除费（复杂）-儿童（加收）</t>
  </si>
  <si>
    <t>鼻窦肿瘤切除费（复杂）（微动力辅助加收）</t>
  </si>
  <si>
    <t>013306010170011</t>
  </si>
  <si>
    <t>鼻窦肿瘤切除费（复杂）-恶性肿瘤（加收）</t>
  </si>
  <si>
    <t>013306010180000</t>
  </si>
  <si>
    <t>鼻咽部病变切除费</t>
  </si>
  <si>
    <t>通过手术切除鼻咽部的囊肿、血肿、脓肿、息肉等病变。</t>
  </si>
  <si>
    <t>013306010180001</t>
  </si>
  <si>
    <t>鼻咽部病变切除费-儿童（加收）</t>
  </si>
  <si>
    <t>013306010190000</t>
  </si>
  <si>
    <t>鼻咽部肿瘤切除费（常规）</t>
  </si>
  <si>
    <t>通过手术切除鼻咽部的肿瘤。</t>
  </si>
  <si>
    <t>鼻咽部肿瘤切除费（常规）（微动力辅助加收）</t>
  </si>
  <si>
    <t>013306010190001</t>
  </si>
  <si>
    <t>鼻咽部肿瘤切除费（常规）-儿童（加收）</t>
  </si>
  <si>
    <t>013306010190011</t>
  </si>
  <si>
    <t>鼻咽部肿瘤切除费（常规）-恶性肿瘤（加收）</t>
  </si>
  <si>
    <t>013306010200000</t>
  </si>
  <si>
    <t>鼻咽部肿瘤切除费（复杂）</t>
  </si>
  <si>
    <t>通过手术切除鼻咽部的复杂肿瘤。</t>
  </si>
  <si>
    <t>本项目中的“复杂”指：鼻咽纤维血管瘤、累及对侧的肿瘤、累及眶壁的肿瘤、需要联合手术径路的肿瘤。</t>
  </si>
  <si>
    <t>鼻咽部肿瘤切除费（复杂）（微动力辅助加收）</t>
  </si>
  <si>
    <t>013306010200001</t>
  </si>
  <si>
    <t>鼻咽部肿瘤切除费（复杂）-儿童（加收）</t>
  </si>
  <si>
    <t>013306010200011</t>
  </si>
  <si>
    <t>鼻咽部肿瘤切除费（复杂）-恶性肿瘤（加收）</t>
  </si>
  <si>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</si>
  <si>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</si>
  <si>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</si>
  <si>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</si>
  <si>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</si>
  <si>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t>1.“鼻窦”指上颌窦、筛窦、蝶窦、额窦。2.按照鼻窦开放数量设置费用封顶线，最高收费三甲和三乙及三级未定等医院不超过4125元，二级医院不超过3713元，一级及以下医疗机构不超过3178元。</t>
  </si>
  <si>
    <t>鼻窦开放费（常规）（最高）</t>
  </si>
  <si>
    <t>013306010210001</t>
  </si>
  <si>
    <t>鼻窦开放费（常规）-儿童（加收）</t>
  </si>
  <si>
    <t>013306010220000</t>
  </si>
  <si>
    <t>鼻窦开放费（复杂）</t>
  </si>
  <si>
    <t>通过手术实现患者复杂鼻窦开放。</t>
  </si>
  <si>
    <t>1.“鼻窦”指上颌窦、筛窦、蝶窦、额窦。2.本项目中的“复杂”指：额窦Draf-2b型及以上、全筛窦开放、上颌窦下鼻道开窗、泪前引窝入路开窗。3.按照鼻窦开放数量设置费用封顶线，最高收费三甲和三乙及三级未定等医院不超过6188元，二级医院不超过5569元，一级及以下医疗机构不超过4765元。</t>
  </si>
  <si>
    <t>鼻窦开放费（复杂）（最高）</t>
  </si>
  <si>
    <t>013306010220001</t>
  </si>
  <si>
    <t>鼻窦开放费（复杂）-儿童（加收）</t>
  </si>
  <si>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</si>
  <si>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</si>
  <si>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</si>
  <si>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</si>
  <si>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013306010230001</t>
  </si>
  <si>
    <t>鼻骨骨折复位费（切开）-儿童（加收）</t>
  </si>
  <si>
    <t>013306010240000</t>
  </si>
  <si>
    <t>鼻骨骨折复位费（闭合）</t>
  </si>
  <si>
    <t>通过手术实现鼻骨骨折闭合复位。</t>
  </si>
  <si>
    <t>所定价格涵盖消毒、收缩黏膜、鼻骨整复、填塞、包扎固定、处理用物等步骤所需的人力资源和基本物质资源消耗。</t>
  </si>
  <si>
    <t>013306010240001</t>
  </si>
  <si>
    <t>鼻骨骨折复位费（闭合）-儿童（加收）</t>
  </si>
  <si>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</si>
  <si>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</si>
  <si>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</si>
  <si>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</si>
  <si>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作为其他手术的必要步骤时不得同时收费。</t>
  </si>
  <si>
    <t>013306010250001</t>
  </si>
  <si>
    <t>鼻部血管结扎费-儿童（加收）</t>
  </si>
  <si>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</si>
  <si>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</si>
  <si>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</si>
  <si>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</si>
  <si>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013306010260001</t>
  </si>
  <si>
    <t>鼻中隔偏曲矫正费-儿童（加收）</t>
  </si>
  <si>
    <t>013306010270000</t>
  </si>
  <si>
    <t>鼻甲移位费</t>
  </si>
  <si>
    <t>通过手术对鼻甲位置进行调整。</t>
  </si>
  <si>
    <t>所定价格涵盖手术计划、术区准备、消毒、断骨、移位、固定、冲洗、填塞、处理用物等步骤所需的人力资源和基本物质资源消耗。</t>
  </si>
  <si>
    <t>本项目中的“部位”指：上鼻甲、中鼻甲、下鼻甲，不同部位可分别计价。</t>
  </si>
  <si>
    <t>013306010270001</t>
  </si>
  <si>
    <t>鼻甲移位费-儿童（加收）</t>
  </si>
  <si>
    <t>013306010280000</t>
  </si>
  <si>
    <t>鼻腔缩窄费</t>
  </si>
  <si>
    <t>通过手术对鼻腔进行缩窄。</t>
  </si>
  <si>
    <t>所定价格涵盖手术计划、术区准备、消毒、切开黏膜、充填、缩窄、冲洗、填塞、必要时缝合、处理用物等步骤所需的人力资源和基本物质资源消耗。</t>
  </si>
  <si>
    <t>013306010280001</t>
  </si>
  <si>
    <t>鼻腔缩窄费-儿童（加收）</t>
  </si>
  <si>
    <t>013306010290000</t>
  </si>
  <si>
    <t>鼻部支架植入费</t>
  </si>
  <si>
    <t>通过手术植入支架支撑鼻腔或鼻部结构。</t>
  </si>
  <si>
    <t>所定价格涵盖手术计划、术区准备、消毒、切除、支架植入、冲洗、处理用物等步骤所需的人力资源和基本物质资源消耗。</t>
  </si>
  <si>
    <t>013306010290001</t>
  </si>
  <si>
    <t>鼻部支架植入费-儿童（加收）</t>
  </si>
  <si>
    <t>013306010300000</t>
  </si>
  <si>
    <t>鼻部球囊扩张费</t>
  </si>
  <si>
    <t>通过手术利用球囊对鼻腔、鼻窦进行扩张。</t>
  </si>
  <si>
    <t>所定价格涵盖手术计划、术区准备、消毒、球囊导管置入、扩张、撤除、冲洗、处理用物等步骤所需的人力资源和基本物质资源消耗。</t>
  </si>
  <si>
    <t>013306010300001</t>
  </si>
  <si>
    <t>鼻部球囊扩张费-儿童（加收）</t>
  </si>
  <si>
    <t>013306010310000</t>
  </si>
  <si>
    <t>口鼻腔前庭瘘修补费</t>
  </si>
  <si>
    <t>通过手术对口鼻瘘进行修补。</t>
  </si>
  <si>
    <t>所定价格涵盖手术计划、术区准备、消毒、切开、分离、修补、冲洗、缝合、处理用物等步骤所需的人力资源和基本物质资源消耗。</t>
  </si>
  <si>
    <t>限未成年人</t>
  </si>
  <si>
    <t>013306010310001</t>
  </si>
  <si>
    <t>口鼻腔前庭瘘修补费-儿童（加收）</t>
  </si>
  <si>
    <t>013306010320000</t>
  </si>
  <si>
    <t>鼻窦瘘修补费</t>
  </si>
  <si>
    <t>通过手术对鼻窦瘘进行修补。</t>
  </si>
  <si>
    <t>所定价格涵盖手术计划、术区准备、消毒、清理瘘口、修补、冲洗、止血、缝合、加压包扎、处理用物等步骤所需的人力资源和基本物质资源消耗。</t>
  </si>
  <si>
    <t>“鼻窦瘘修补”不包含“口腔上颌窦瘘修补”。</t>
  </si>
  <si>
    <t>013306010320001</t>
  </si>
  <si>
    <t>鼻窦瘘修补费-儿童（加收）</t>
  </si>
  <si>
    <t>013306010330000</t>
  </si>
  <si>
    <t>鼻腔粘连分离费</t>
  </si>
  <si>
    <t>通过手术分离鼻腔粘连。</t>
  </si>
  <si>
    <t>所定价格涵盖手术计划、术区准备、消毒、切开、分离、冲洗、止血、处理用物等步骤所需的人力资源和基本物质资源消耗。</t>
  </si>
  <si>
    <t>013306010330001</t>
  </si>
  <si>
    <t>鼻腔粘连分离费-儿童（加收）</t>
  </si>
  <si>
    <t>013306010340000</t>
  </si>
  <si>
    <t>异物取出费（喉/下咽）</t>
  </si>
  <si>
    <t>通过手术取出会厌以下异物。</t>
  </si>
  <si>
    <t>所定价格涵盖手术计划、术区准备、消毒、取出异物、冲洗、处理用物等步骤所需的人力资源和基本物质资源消耗。</t>
  </si>
  <si>
    <t>013306010340001</t>
  </si>
  <si>
    <t>异物取出费（喉/下咽）-儿童（加收）</t>
  </si>
  <si>
    <t>013306010350000</t>
  </si>
  <si>
    <t>口咽部病变切除费</t>
  </si>
  <si>
    <t>通过手术切除口咽部肿物、瘢痕等病变。</t>
  </si>
  <si>
    <t>所定价格涵盖手术计划、术区准备、消毒、切开、切除、止血、引流、缝合、处理用物等步骤所需的人力资源和基本物质资源消耗。</t>
  </si>
  <si>
    <t>013306010350001</t>
  </si>
  <si>
    <t>口咽部病变切除费-儿童（加收）</t>
  </si>
  <si>
    <t>013306010360000</t>
  </si>
  <si>
    <t>口咽部分切除费</t>
  </si>
  <si>
    <t>通过手术切除口咽部分组织。</t>
  </si>
  <si>
    <t>013306010360001</t>
  </si>
  <si>
    <t>口咽部分切除费-儿童（加收）</t>
  </si>
  <si>
    <t>013306010370000</t>
  </si>
  <si>
    <t>咽旁间隙病变切除费</t>
  </si>
  <si>
    <t>通过手术切除咽旁间隙肿物、瘢痕等病变。</t>
  </si>
  <si>
    <t>013306010370001</t>
  </si>
  <si>
    <t>咽旁间隙病变切除费-儿童（加收）</t>
  </si>
  <si>
    <t>013306010380000</t>
  </si>
  <si>
    <t>咽旁间隙肿瘤切除费</t>
  </si>
  <si>
    <t>通过手术切除咽旁间隙肿瘤。</t>
  </si>
  <si>
    <t>013306010380001</t>
  </si>
  <si>
    <t>咽旁间隙肿瘤切除费-儿童（加收）</t>
  </si>
  <si>
    <t>013306010380011</t>
  </si>
  <si>
    <t>咽旁间隙肿瘤切除费-恶性肿瘤（加收）</t>
  </si>
  <si>
    <t>013306010390000</t>
  </si>
  <si>
    <t>下咽部病变切除费</t>
  </si>
  <si>
    <t>通过手术切除下咽部肿物、瘢痕等病变。</t>
  </si>
  <si>
    <t>所定价格涵盖手术计划、术区准备、消毒、切开、切除、缝合、引流、止血、处理用物等步骤所需的人力资源和基本物质资源消耗。</t>
  </si>
  <si>
    <t>013306010390001</t>
  </si>
  <si>
    <t>下咽部病变切除费-儿童（加收）</t>
  </si>
  <si>
    <t>013306010400000</t>
  </si>
  <si>
    <t>下咽部分切除费</t>
  </si>
  <si>
    <t>通过手术切除下咽部分组织。</t>
  </si>
  <si>
    <t>所定价格涵盖手术计划、术区准备、消毒、切开、分离、切除、缝合、止血、处理用物等步骤所需的人力资源和基本物质资源消耗。</t>
  </si>
  <si>
    <t>013306010400001</t>
  </si>
  <si>
    <t>下咽部分切除费-儿童（加收）</t>
  </si>
  <si>
    <t>013306010410000</t>
  </si>
  <si>
    <t>下咽全切除费</t>
  </si>
  <si>
    <t>通过手术切除全部下咽（梨状窝、下咽后壁、环后区）。</t>
  </si>
  <si>
    <t>013306010410001</t>
  </si>
  <si>
    <t>下咽全切除费-儿童（加收）</t>
  </si>
  <si>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</si>
  <si>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</si>
  <si>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</si>
  <si>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</si>
  <si>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咽功能重建费（微动力辅助加收）</t>
  </si>
  <si>
    <t>013306010420001</t>
  </si>
  <si>
    <t>咽功能重建费-儿童（加收）</t>
  </si>
  <si>
    <t>013306010430000</t>
  </si>
  <si>
    <t>悬雍垂缩短费</t>
  </si>
  <si>
    <t>通过手术缩短悬雍垂。</t>
  </si>
  <si>
    <t>所定价格涵盖手术计划、术区准备、消毒、切除、缝合、止血、处理用物等步骤所需的人力资源和基本物质资源消耗。</t>
  </si>
  <si>
    <t>013306010430001</t>
  </si>
  <si>
    <t>悬雍垂缩短费-儿童（加收）</t>
  </si>
  <si>
    <t>013306010440000</t>
  </si>
  <si>
    <t>腭咽成形费</t>
  </si>
  <si>
    <t>通过手术成形重塑软腭、咽部及其周围结构。</t>
  </si>
  <si>
    <t>所定价格涵盖手术计划、术区准备、消毒、切开、切除、成形、缝合、止血、处理用物等步骤所需的人力资源和基本物质资源消耗。</t>
  </si>
  <si>
    <t>013306010440001</t>
  </si>
  <si>
    <t>腭咽成形费-儿童（加收）</t>
  </si>
  <si>
    <t>013306010450000</t>
  </si>
  <si>
    <t>腭帆缩短费</t>
  </si>
  <si>
    <t>通过手术缩短腭帆长度。</t>
  </si>
  <si>
    <t>所定价格涵盖手术计划、术区准备、消毒、切开、分离、成形、缝合、止血、处理用物等步骤所需的人力资源和基本物质资源消耗。</t>
  </si>
  <si>
    <t>013306010450001</t>
  </si>
  <si>
    <t>腭帆缩短费-儿童（加收）</t>
  </si>
  <si>
    <t>013306010460000</t>
  </si>
  <si>
    <t>腭扁桃体切除费</t>
  </si>
  <si>
    <t>通过手术切除腭扁桃体。</t>
  </si>
  <si>
    <t>013306010460001</t>
  </si>
  <si>
    <t>腭扁桃体切除费-儿童（加收）</t>
  </si>
  <si>
    <t>013306010470000</t>
  </si>
  <si>
    <t>腺样体切除费</t>
  </si>
  <si>
    <t>通过手术切除腺样体。</t>
  </si>
  <si>
    <t>013306010470001</t>
  </si>
  <si>
    <t>腺样体切除费-儿童（加收）</t>
  </si>
  <si>
    <t>013306010480000</t>
  </si>
  <si>
    <t>舌扁桃体切除费</t>
  </si>
  <si>
    <t>通过手术切除舌扁桃体。</t>
  </si>
  <si>
    <t>013306010480001</t>
  </si>
  <si>
    <t>舌扁桃体切除费-儿童（加收）</t>
  </si>
  <si>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</si>
  <si>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</si>
  <si>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</si>
  <si>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</si>
  <si>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013306010490001</t>
  </si>
  <si>
    <t>会厌病变切除费-儿童（加收）</t>
  </si>
  <si>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</si>
  <si>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</si>
  <si>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</si>
  <si>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</si>
  <si>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013306010500001</t>
  </si>
  <si>
    <t>喉部病变切除费-儿童（加收）</t>
  </si>
  <si>
    <t>013306010510000</t>
  </si>
  <si>
    <t>喉部分切除费</t>
  </si>
  <si>
    <t>通过手术切除喉部分组织。</t>
  </si>
  <si>
    <t>013306010510001</t>
  </si>
  <si>
    <t>喉部分切除费-儿童（加收）</t>
  </si>
  <si>
    <t>013306010520000</t>
  </si>
  <si>
    <t>喉全切除费</t>
  </si>
  <si>
    <t>通过手术切除整个喉部。</t>
  </si>
  <si>
    <t>所定价格涵盖手术计划、术区准备、消毒、切开、分离、切除、吻合、缝合、包扎止血、处理用物等步骤所需的人力资源和基本物质资源消耗。</t>
  </si>
  <si>
    <t>013306010520001</t>
  </si>
  <si>
    <t>喉全切除费-儿童（加收）</t>
  </si>
  <si>
    <t>013306010530000</t>
  </si>
  <si>
    <t>喉功能重建费（常规）</t>
  </si>
  <si>
    <t>通过手术重建喉功能。</t>
  </si>
  <si>
    <t>所定价格涵盖手术计划、术区准备、消毒、切开、成形、重建、缝合、包扎止血、处理用物等步骤所需的人力资源和基本物质资源消耗。（不含喉切除）</t>
  </si>
  <si>
    <t>013306010530001</t>
  </si>
  <si>
    <t>喉功能重建费（常规）-儿童（加收）</t>
  </si>
  <si>
    <t>013306010540000</t>
  </si>
  <si>
    <t>喉功能重建费（复杂）</t>
  </si>
  <si>
    <t>通过手术重建复杂情况喉功能。</t>
  </si>
  <si>
    <t>本项目中的“复杂”指：声带外移、声带内移、声带填充、甲状软骨成形、杓状软骨切除、环杓关节拨动。</t>
  </si>
  <si>
    <t>013306010540001</t>
  </si>
  <si>
    <t>喉功能重建费（复杂）-儿童（加收）</t>
  </si>
  <si>
    <t>013306010550000</t>
  </si>
  <si>
    <t>淋巴结清扫费（颈部）</t>
  </si>
  <si>
    <t>通过手术清扫颈部淋巴结。</t>
  </si>
  <si>
    <t>本项目中的“次”指：小于等于3区，每增加1区加收30%，以6区价格为费用封顶线。如涉及邻近其他部位淋巴结清扫，视同增加1区。</t>
  </si>
  <si>
    <t>淋巴结清扫费（颈部）（最高）</t>
  </si>
  <si>
    <t>013306010550001</t>
  </si>
  <si>
    <t>淋巴结清扫费（颈部）-儿童（加收）</t>
  </si>
  <si>
    <t>013306010560000</t>
  </si>
  <si>
    <t>喉狭窄扩张费</t>
  </si>
  <si>
    <t>通过手术扩张狭窄的喉腔。</t>
  </si>
  <si>
    <t>所定价格涵盖手术计划、术区准备、消毒、切开、切除、扩张、包扎止血、处理用物等步骤所需的人力资源和基本物质资源消耗。</t>
  </si>
  <si>
    <t>013306010560001</t>
  </si>
  <si>
    <t>喉狭窄扩张费-儿童（加收）</t>
  </si>
  <si>
    <t>013306010570000</t>
  </si>
  <si>
    <t>喉气道支撑物置入费</t>
  </si>
  <si>
    <t>通过手术置入支撑物支撑气道。</t>
  </si>
  <si>
    <t>所定价格涵盖手术计划、术区准备、消毒、切开、分离、松解、支撑物置入、包扎缝合、处理用物等步骤所需的人力资源和基本物质资源消耗。</t>
  </si>
  <si>
    <t>013306010570001</t>
  </si>
  <si>
    <t>喉气道支撑物置入费-儿童（加收）</t>
  </si>
  <si>
    <t>013306010580000</t>
  </si>
  <si>
    <t>喉气道支撑物取出费</t>
  </si>
  <si>
    <t>通过手术取出气道支撑物。</t>
  </si>
  <si>
    <t>所定价格涵盖手术计划、术区准备、消毒、支撑物取出、观察喉腔、处理用物等步骤所需的人力资源和基本物质资源消耗。</t>
  </si>
  <si>
    <t>013306010580001</t>
  </si>
  <si>
    <t>喉气道支撑物取出费-儿童（加收）</t>
  </si>
  <si>
    <t>013306010590000</t>
  </si>
  <si>
    <t>梨状窝瘘内瘘口封闭费</t>
  </si>
  <si>
    <t>通过手术修复梨状窝区域的瘘口。</t>
  </si>
  <si>
    <t>所定价格涵盖手术计划、术区准备、消毒、切开、瘘口封闭、缝合、止血、处理用物等步骤所需的人力资源和基本物质资源消耗。</t>
  </si>
  <si>
    <t>013306010590001</t>
  </si>
  <si>
    <t>梨状窝瘘内瘘口封闭费-儿童（加收）</t>
  </si>
  <si>
    <t>013306010600000</t>
  </si>
  <si>
    <t>颈部气管瘘闭合费</t>
  </si>
  <si>
    <t>通过手术关闭颈部气管瘘口。</t>
  </si>
  <si>
    <t>013306010600001</t>
  </si>
  <si>
    <t>颈部气管瘘闭合费-儿童（加收）</t>
  </si>
  <si>
    <t>013306010610000</t>
  </si>
  <si>
    <t>咽瘘修复费</t>
  </si>
  <si>
    <t>通过手术修复咽瘘。</t>
  </si>
  <si>
    <t>所定价格涵盖手术计划、术区准备、消毒、修复、缝合、止血、处理用物等步骤所需的人力资源和基本物质资源消耗。</t>
  </si>
  <si>
    <t>013306010610001</t>
  </si>
  <si>
    <t>咽瘘修复费-儿童（加收）</t>
  </si>
  <si>
    <t>013306010620000</t>
  </si>
  <si>
    <t>咽喉部血/脓肿切开引流费</t>
  </si>
  <si>
    <t>通过手术切开引流咽喉部血/脓肿。</t>
  </si>
  <si>
    <t>所定价格涵盖手术计划、术区准备、消毒、切开、引流、冲洗、止血、处理用物等步骤所需的人力资源和基本物质资源消耗。</t>
  </si>
  <si>
    <t>本项目中的“2个及以上区域”指：包括但不限于咽旁、咽后、上纵膈等解剖区域。</t>
  </si>
  <si>
    <t>013306010620001</t>
  </si>
  <si>
    <t>咽喉部血/脓肿切开引流费-儿童（加收）</t>
  </si>
  <si>
    <t>013306010620011</t>
  </si>
  <si>
    <t>咽喉部血/脓肿切开引流费-2个及以上区域（加收）</t>
  </si>
  <si>
    <t>013306010630000</t>
  </si>
  <si>
    <t>环甲膜切开费</t>
  </si>
  <si>
    <t>通过手术切开环甲膜。</t>
  </si>
  <si>
    <t>所定价格涵盖手术计划、术区准备、消毒、切开、分离、置管、固定、处理用物等步骤所需的人力资源和基本物质资源消耗。</t>
  </si>
  <si>
    <t>013306010630001</t>
  </si>
  <si>
    <t>环甲膜切开费-儿童（加收）</t>
  </si>
  <si>
    <t>013306010640000</t>
  </si>
  <si>
    <t>气管切开费</t>
  </si>
  <si>
    <t>通过手术切开气管。</t>
  </si>
  <si>
    <t>所定价格涵盖手术计划、术区准备、消毒、切开、置管、缝合、处理用物等步骤所需的人力资源和基本物质资源消耗。</t>
  </si>
  <si>
    <t>013306010640001</t>
  </si>
  <si>
    <t>气管切开费-儿童（加收）</t>
  </si>
  <si>
    <t>013306010650000</t>
  </si>
  <si>
    <t>发音装置安装费</t>
  </si>
  <si>
    <t>通过手术置入发音装置。</t>
  </si>
  <si>
    <t>所定价格涵盖手术计划、术区准备、消毒、探查、穿刺、装置置入、固定、处理用物等步骤所需的人力资源和基本物质资源消耗。</t>
  </si>
  <si>
    <t>013306010650001</t>
  </si>
  <si>
    <t>发音装置安装费-儿童（加收）</t>
  </si>
  <si>
    <t>013306010660000</t>
  </si>
  <si>
    <t>发音装置取出/更换费</t>
  </si>
  <si>
    <t>通过手术取出/更换发音装置。</t>
  </si>
  <si>
    <t>所定价格涵盖手术计划、术区准备、消毒、探查、发音装置取出/更换、处理用物等步骤所需的人力资源和基本物质资源消耗。</t>
  </si>
  <si>
    <t>取出与更换不可同时收费。</t>
  </si>
  <si>
    <t>013306010660001</t>
  </si>
  <si>
    <t>发音装置取出/更换费-儿童（加收）</t>
  </si>
  <si>
    <t>使用说明：
1.本类别以血液系统治疗为重点，按照治疗方式的服务产出设立价格项目。所定价格属于政府指导价，为最高限价，下浮不限；医疗机构、医务人员实施治疗过程中有关创新改良，采取“现有项目兼容”的方式简化处理，无需申报新增医疗服务价格项目，直接按照对应的整合项目执行即可。
2.“价格构成”指项目价格应涵盖的各类资源消耗，用于确定计价单元的边界，是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4.“扩展项”指同一项目下以不同方式提供或在不同场景应用时，只扩展价格项目适用范围、不额外加价的一类子项，子项的价格按主项目执行。
5. “基本物质资源消耗”指原则上限于不应或不必要与医疗服务项目分割的易耗品，包括但不限于各类消毒用品、储存用品、清洁用品、个人防护用品、标签、垃圾处理用品、腕带、病历纸张、冲洗液、润滑剂、滑石粉、一般物理检查器具、治疗巾（单）、棉球、棉签、纱布（垫）、治疗护理盘（包）、普通注射器、护（尿）垫、中单、冲洗工具、备皮工具、灌注器、输液贴、辅助试剂及辅料、包裹单（袋）、软件的版权、开发、购买等。基本物质资源消耗成本计入项目价格，不另行收费。除基本物质资源消耗以外的其他耗材，按照实际采购价格零差率销售。
6.考虑到免疫细胞相关治疗目前尚属于临床试验阶段，待国家卫生健康主管部门批准开展后增设项目。
7.计价单位“袋”指单一包装，不涉及具体毫升数。
8.血浆置换、血浆吸附等相关项目按泌尿系统类立项指南项目收费。
9. 涉及“包括……”“……等”的，属于开放型表述，所指对象不仅局限于表述中列明的事项，也包括未列明的同类事项。</t>
  </si>
  <si>
    <t>新增调整时间：2026年3月10日；调整文件号：榕医保规〔2026〕5号《福州市医疗保障局关于规范整合血液系统类和精神治疗类医疗服务价格项目的通知》；调整原因：根据《福建省医疗保障局关于规范整合血液系统类和精神治疗类医疗服务价格项目的通知》（闽医保〔2025〕84号）。</t>
  </si>
  <si>
    <t>013108000010000</t>
  </si>
  <si>
    <t>骨髓采集费</t>
  </si>
  <si>
    <t>通过反复多次采集骨髓血用于提取干细胞。</t>
  </si>
  <si>
    <t>所定价格涵盖消毒、定位、穿刺、抽取骨髓血、抗凝、过滤、样本留取、封口、称重、处理用物等步骤所需的人力资源和基本物质资源消耗。</t>
  </si>
  <si>
    <t>“次”指采集量≤400ml，每增加100ml加收。</t>
  </si>
  <si>
    <t>骨髓采集费-每增加100ml（加收）</t>
  </si>
  <si>
    <t>每增加采集量100ml</t>
  </si>
  <si>
    <t>013108000020000</t>
  </si>
  <si>
    <t>血细胞单采费</t>
  </si>
  <si>
    <t>对血液成分（如单个核细胞、白细胞、悬浮红细胞、血小板等）进行单采分离，获取/去除目标成分。</t>
  </si>
  <si>
    <t>所定价格涵盖穿刺、抽血、血细胞成分去除或分离、回输、处理用物等步骤所需的人力资源、设备运转成本与基本物质资源消耗。</t>
  </si>
  <si>
    <t>1.“次”指循环量≤2000ml，每增加1000ml加收。
2.血浆置换、血浆吸附等相关项目按泌尿系统类立项指南项目收费。</t>
  </si>
  <si>
    <t>血细胞单采费-每增加1000ml（加收）</t>
  </si>
  <si>
    <t>每增加循环量1000ml</t>
  </si>
  <si>
    <t>013108000030000</t>
  </si>
  <si>
    <t>自体备血采集费</t>
  </si>
  <si>
    <t>通过采集备血者一定量的血液，用于备血者本人后续治疗。</t>
  </si>
  <si>
    <t>所定价格涵盖审核、材料准备、消毒、穿刺、采血/收集血、抗凝、过滤、装袋、称重、保存、处理用物等步骤所需的人力资源和基本物质资源消耗。</t>
  </si>
  <si>
    <t>013108000040000</t>
  </si>
  <si>
    <t>干细胞成分去除费</t>
  </si>
  <si>
    <t>对骨髓/外周血/脐带血等各种干细胞移植物中的特定成分（如红细胞、血浆或血浆中特定成分等）进行分离和去除。</t>
  </si>
  <si>
    <t>所定价格涵盖准备、沉降、分离、再次混匀、封存、标记、处理用物等步骤所需的人力资源、设备运转成本与基本物质资源消耗。</t>
  </si>
  <si>
    <t>成分</t>
  </si>
  <si>
    <t>013108000050000</t>
  </si>
  <si>
    <t>干细胞分离制备费</t>
  </si>
  <si>
    <t>通过从骨髓、外周血、脐带血等来源中分离制备提取干细胞。</t>
  </si>
  <si>
    <t>所定价格涵盖准备、分离、提取干细胞、计数、装袋、封口、处理用物等步骤所需的人力资源、设备运转成本与基本物质资源消耗。</t>
  </si>
  <si>
    <t>袋</t>
  </si>
  <si>
    <t>“袋”是指“次”。不再另行收取医用耗材费用。</t>
  </si>
  <si>
    <t>013108000060000</t>
  </si>
  <si>
    <t>干细胞冷冻费</t>
  </si>
  <si>
    <t>将制备后的干细胞进行冷冻。</t>
  </si>
  <si>
    <t>所定价格涵盖计数、转移至冷冻载体、冷冻、处理用物等步骤所需的人力资源、设备运转成本与基本物质资源消耗。</t>
  </si>
  <si>
    <t>013108000070000</t>
  </si>
  <si>
    <t>干细胞冷冻续存费</t>
  </si>
  <si>
    <t>将冷冻后的干细胞持续冻存。</t>
  </si>
  <si>
    <t>所定价格涵盖将冷冻后的干细胞持续冻存至解冻复苏前，或约定截止保存时间期间所需的人力资源、设备运转成本与基本物质资源消耗。</t>
  </si>
  <si>
    <t>袋•日</t>
  </si>
  <si>
    <t>013108000080000</t>
  </si>
  <si>
    <t>干细胞回输费</t>
  </si>
  <si>
    <t>将干细胞重新输注到体内。</t>
  </si>
  <si>
    <t>所定价格涵盖准备、解冻、计数、输注、观察、处理用物等步骤所需的人力资源和基本物质资源消耗。</t>
  </si>
  <si>
    <t>013108000090000</t>
  </si>
  <si>
    <t>造血干细胞移植费</t>
  </si>
  <si>
    <t>通过植入健康的造血干细胞，改善造血功能异常。</t>
  </si>
  <si>
    <t>所定价格涵盖移植方案制定、进入移植舱后相关准备、解冻、细胞回输/注射、观察、效果评估、处理用物等步骤所需的人力资源和基本物质资源消耗。</t>
  </si>
  <si>
    <t>1.不可与“干细胞回输”同时收取。
2.每例患者住院周期内仅可收取1次，不可按“袋”或“毫升数”收费。</t>
  </si>
  <si>
    <t>013108000100000</t>
  </si>
  <si>
    <t>血液辐照费</t>
  </si>
  <si>
    <t>通过放射线对供血进行辐照处理。</t>
  </si>
  <si>
    <t>所定价格涵盖审核、血制品准备、照射、处理用物等步骤所需的人力资源、设备运转成本与基本物质资源消耗。</t>
  </si>
  <si>
    <t>1.“次”指“人·次”。
2.医疗机构使用由血库、血站提供的辐照血时，不再另收血液辐照费。</t>
  </si>
  <si>
    <t>013108000110000</t>
  </si>
  <si>
    <t>血液除滤费</t>
  </si>
  <si>
    <t>通过装置除滤供血中的白细胞等成分。</t>
  </si>
  <si>
    <t>所定价格涵盖审核、血制品准备、滤除、处理用物等步骤所需的人力资源和基本物质资源消耗。</t>
  </si>
  <si>
    <t>“次”指“人·次”</t>
  </si>
  <si>
    <t>013108000120000</t>
  </si>
  <si>
    <t>术中自体血回输费</t>
  </si>
  <si>
    <t>通过设备收集术中患者失血，处理后回输到患者体内。</t>
  </si>
  <si>
    <t>所定价格涵盖失血回收、处理、回输、处理用物等步骤所需的人力资源、设备运转成本与基本物质资源消耗。</t>
  </si>
  <si>
    <t>013108000130000</t>
  </si>
  <si>
    <t>经照射自体血回输费</t>
  </si>
  <si>
    <t>通过光学技术照射等处理采集血，回输患者体内。</t>
  </si>
  <si>
    <t>所定价格涵盖消毒、采血、照射、输氧、回输、处理用物等步骤所需的人力资源、设备运转成本与基本物质资源消耗。</t>
  </si>
  <si>
    <t>013108000140000</t>
  </si>
  <si>
    <t>富血小板血浆制备费</t>
  </si>
  <si>
    <t>通过采集外周血，浓缩提取富血小板血浆，用于后续治疗。</t>
  </si>
  <si>
    <t>所定价格涵盖消毒、采血、分离、富集、保存、处理用物等步骤所需的人力资源和基本物质资源消耗。</t>
  </si>
  <si>
    <t>013108000150000</t>
  </si>
  <si>
    <t>新生儿换血治疗费</t>
  </si>
  <si>
    <t>通过替换新鲜的血液，改善新生儿溶血或体内代谢产物异常等病症。</t>
  </si>
  <si>
    <t>所定价格涵盖消毒、穿刺、置管、反复抽取/推注、拔管、压迫止血、处理用物等步骤所需的人力资源和基本物质资源消耗。</t>
  </si>
  <si>
    <t>使用说明：
1.本类别以精神心理治疗为重点，按照精神心理治疗方式设立价格项目。所定价格属于政府指导价，为最高限价，下浮不限；同时，医疗机构、医务人员实施治疗过程中有关创新改良，采取“现有项目兼容”的方式简化处理，无需申报新增医疗服务价格项目，直接按照对应的整合项目执行即可。
2.“价格构成”指项目价格应涵盖的各类资源消耗，用于确定计价单元的边界，是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牙垫、软件（版权、开发、购买）成本等。基本物质资源消耗成本计入项目价格，不另行收费。除基本物质资源消耗以外的其他耗材，按照实际采购价格零差率销售。
6.涉及“包括……”“……等”的，属于开放型表述，所指对象不仅局限于表述中列明的事项，也包括未列明的同类事项。
7.“心理治疗”指线下或运用线上实时视频交互手段实现的治疗，录音录像等不得按此收费。
8.团体治疗人数不得超过15人。</t>
  </si>
  <si>
    <t>012417000010000</t>
  </si>
  <si>
    <t>眼动检查</t>
  </si>
  <si>
    <t>通过检测眼球运动轨迹等，检测患者的感知运动、持续注意、工作记忆等功能，辅助诊断精神疾病。</t>
  </si>
  <si>
    <t>所定价格涵盖设备准备、眼动轨迹记录、分析、得出结果等步骤所需的人力资源、设备成本和基本物质资源消耗。</t>
  </si>
  <si>
    <t>013115000010000</t>
  </si>
  <si>
    <t>心理治疗（个体）</t>
  </si>
  <si>
    <t>由精神科医师、心理治疗师针对精神心理障碍患者的精神心理问题，采取合适的心理干预治疗技术，改善患者的心理疾病症状。</t>
  </si>
  <si>
    <t>所定价格涵盖场所设置、方案制定、沟通治疗等步骤所需的人力资源、设备成本和基本物质资源消耗。</t>
  </si>
  <si>
    <t>不与心理咨询同时收取，每日收费时长不超过90分钟。</t>
  </si>
  <si>
    <t>013115000010001</t>
  </si>
  <si>
    <t>心理治疗（个体）-每增加10分钟（加收）</t>
  </si>
  <si>
    <t>10分钟</t>
  </si>
  <si>
    <t>每增加10分钟加收。</t>
  </si>
  <si>
    <t>013115000020000</t>
  </si>
  <si>
    <t>心理治疗（家庭）</t>
  </si>
  <si>
    <t>由精神科医师、心理治疗师针对精神心理障碍家庭的精神心理问题，采取合适的心理干预治疗技术，改善患者家庭的心理疾病症状。</t>
  </si>
  <si>
    <t>以家庭/小时为单位计价。不与心理咨询同时收取，每日收费时长不超过120分钟。</t>
  </si>
  <si>
    <t>013115000020001</t>
  </si>
  <si>
    <t>心理治疗（家庭）-每增加20分钟（加收）</t>
  </si>
  <si>
    <t>20分钟</t>
  </si>
  <si>
    <t>每增加20分钟加收。</t>
  </si>
  <si>
    <t>013115000030000</t>
  </si>
  <si>
    <t>心理治疗（团体）</t>
  </si>
  <si>
    <t>由精神科医师、心理治疗师采取一对多或多对多的方式，针对精神心理障碍患者的精神心理问题，采取合适的心理干预治疗技术，改善患者的心理疾病症状。</t>
  </si>
  <si>
    <t>以每人/小时为单位计价。不与心理咨询同时收取，每日收费时长不超过150分钟。</t>
  </si>
  <si>
    <t>013115000030001</t>
  </si>
  <si>
    <t>心理治疗（团体）-每增加20分钟（加收）</t>
  </si>
  <si>
    <t>013115000040000</t>
  </si>
  <si>
    <t>心理咨询</t>
  </si>
  <si>
    <t>由心理咨询师、心理治疗师针对患者的精神心理问题，采取教育、指导、启发等适宜的咨询沟通手段，缓解患者心理问题。</t>
  </si>
  <si>
    <t>所定价格涵盖场所设置、方案制定、沟通咨询等步骤所需的人力资源和基本物质资源消耗。</t>
  </si>
  <si>
    <t>不与心理治疗同时收取。</t>
  </si>
  <si>
    <t>013115000050000</t>
  </si>
  <si>
    <t>电休克治疗（ECT）</t>
  </si>
  <si>
    <t>通过电休克设备对患者进行休克治疗。</t>
  </si>
  <si>
    <t>所定价格涵盖躯体及精神状况评估、肢体及牙齿保护、电极安放、电刺激、生命体征及意识状态观察、治疗记录等步骤所需的人力资源、设备成本和基本物质资源消耗。</t>
  </si>
  <si>
    <t>1.实施多参数监护无抽搐电休克治疗时，可正常收取全身麻醉、注射费等费用。2.非多参数监护无抽搐电休克治疗收费三甲医院30元/次，三乙及三级未定等和二级医院27元/次，一级及以下医疗机构23元/次。</t>
  </si>
  <si>
    <t>013115000060000</t>
  </si>
  <si>
    <t>精神康复治疗（个人）</t>
  </si>
  <si>
    <t>通过一对一的形式，由专业的人员对相关精神障碍的患者进行康复训练，改善其精神状态。</t>
  </si>
  <si>
    <t>所定价格涵盖能力评估、计划制定、技能训练、行为干预等步骤所需的人力资源、设备成本和基本物质资源消耗。</t>
  </si>
  <si>
    <t>每日收费时长不超过120分钟。</t>
  </si>
  <si>
    <t>013115000060001</t>
  </si>
  <si>
    <t>精神康复治疗（个人）-每增加10分钟（加收）</t>
  </si>
  <si>
    <t>013115000070000</t>
  </si>
  <si>
    <t>精神康复治疗（家庭）</t>
  </si>
  <si>
    <t>通过一对多的形式，由专业的人员对相关精神障碍的患者家庭进行康复训练，改善其精神状态。</t>
  </si>
  <si>
    <t>以家庭/半小时为单位计价。每日收费时长不超过120分钟。</t>
  </si>
  <si>
    <t>013115000070001</t>
  </si>
  <si>
    <t>精神康复治疗（家庭）-每增加10分钟（加收）</t>
  </si>
  <si>
    <t>013115000080000</t>
  </si>
  <si>
    <t>精神康复治疗（团体）</t>
  </si>
  <si>
    <t>通过一对多或多对多的形式，由专业的人员对相关精神障碍的患者进行康复训练，改善其精神功能状态。</t>
  </si>
  <si>
    <t>以每人/半小时为单位计价。每日收费时长不超过120分钟。</t>
  </si>
  <si>
    <t>013115000080001</t>
  </si>
  <si>
    <t>精神康复治疗（团体）-每增加10分钟（加收）</t>
  </si>
  <si>
    <t xml:space="preserve">10分钟 </t>
  </si>
  <si>
    <t>013115000090000</t>
  </si>
  <si>
    <t>精神科监护</t>
  </si>
  <si>
    <t>为处于重性精神病急性发作期的患者提供严密监护服务。</t>
  </si>
  <si>
    <t>所定价格涵盖对精神病患者进行生命体征、认知、情感、意志行为等方面的监护以及采取预防意外事件发生措施等步骤所需的人力资源、设备成本和基本物质资源消耗。</t>
  </si>
  <si>
    <t>1.精神科监护不可与精神病人护理同时收取。
2.重性精神病急性发作期患者指出现急性、冲动、自杀、伤人、毁物及有外走、妄想、幻觉和木僵等症状的患者。</t>
  </si>
  <si>
    <t>5</t>
  </si>
  <si>
    <t>五、康复理疗</t>
  </si>
  <si>
    <t>使用说明：
1.本类别按照功能障碍类型设立康复评定、康复治疗价格项目。本类别所定价格属于政府指导价为最高限价，下浮不限；同时，医疗机构、医务人员实施治疗过程中有关创新改良，采取“现有项目兼容”的方式简化处理，无需申报新增医疗服务价格项目，直接按照对应的整合项目执行即可。
2.“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可复用训练器具、软件（版权、开发、购买）成本等。基本物质资源消耗成本计入项目价格，不另行收费。除基本物质资源消耗以外的其他耗材，按照实际采购价格零差率销售。
6.涉及“包括……”“……等”的，属于开放型表述，所指对象不仅局限于表述中列明的事项，也包括未列明的同类事项。
7.本类别所称的“人工智能辅助检查或训练”是指应用人工智能技术辅助进行的康复检查或训练，不得与主项目同时收费。
8.本类别中指的团体训练人数不得超过15人。
9.康复训练项目计价时间段以半小时为基价，根据实际开展时长累加至封顶时长，同一计价时间段内不得与其它康复类医疗服务价格项目叠加计费。</t>
  </si>
  <si>
    <t>新增调整时间：2026年4月15日；调整文件号：榕医保文〔2026〕13号 《福州市医疗保障局关于规范整合康复类医疗服务价格项目的通知》；调整原因：根据《福建省医疗保障局关于规范整合康复类医疗服务价格项目的通知》（闽医保〔2025〕95号）。</t>
  </si>
  <si>
    <t>51</t>
  </si>
  <si>
    <t>（一）康复评定</t>
  </si>
  <si>
    <t>015100000010000</t>
  </si>
  <si>
    <t>认知功能检查</t>
  </si>
  <si>
    <t>应用常用工具、仪器设备和软件程序等方式，对患者的记忆、注意、执行等认知功能水平进行测评分析，做出认知功能有无障碍及严重程度的判断。</t>
  </si>
  <si>
    <t>所定价格涵盖资料收集、状态评估、应用各种方式测查、分析、得出结论等步骤所需的人力资源、设备成本与基本物质资源消耗。</t>
  </si>
  <si>
    <t>不与临床量表项目同时收取。</t>
  </si>
  <si>
    <t>每年医保支付不超过4次。</t>
  </si>
  <si>
    <t>015100000010100</t>
  </si>
  <si>
    <t>认知功能检查-人工智能辅助检查（扩展）</t>
  </si>
  <si>
    <t>015100000020000</t>
  </si>
  <si>
    <t>吞咽功能检查</t>
  </si>
  <si>
    <t>应用各种筛查技术以及食物稠度粘度测试等临床吞咽功能检查方式，对影响患者吞咽过程的器官结构及功能进行检查，做出吞咽功能有无障碍及严重程度的判断。</t>
  </si>
  <si>
    <t>015100000020100</t>
  </si>
  <si>
    <t>吞咽功能检查-人工智能辅助检查（扩展）</t>
  </si>
  <si>
    <t>015100000030000</t>
  </si>
  <si>
    <t>言语功能检查</t>
  </si>
  <si>
    <t>应用言语-语言筛查工具及设备、构音评估方法等手段，对患者的发声、构音等言语能力及听理解、复述、朗读等语言能力进行测查分析，做出言语-语言功能有无障碍及严重程度的判断。</t>
  </si>
  <si>
    <t>015100000030100</t>
  </si>
  <si>
    <t>言语功能检查-人工智能辅助检查（扩展）</t>
  </si>
  <si>
    <t>015100000040000</t>
  </si>
  <si>
    <t>运动功能检查</t>
  </si>
  <si>
    <t>应用各种方式，对患者的肌力、关节活动范围、平衡功能、步态、体态等运动功能进行测查分析，做出运动功能有无障碍及严重程度的判断。</t>
  </si>
  <si>
    <t>所定价格涵盖资料收集、状态评估、应用各种方式测查、分析、得出结论等步骤所需的人力资源与基本物质资源消耗。</t>
  </si>
  <si>
    <t>每年医保支付不超过4次，医保支付间隔时间不短于14天。</t>
  </si>
  <si>
    <t>015100000040100</t>
  </si>
  <si>
    <t>运动功能检查-人工智能辅助检查（扩展）</t>
  </si>
  <si>
    <t>015100000050000</t>
  </si>
  <si>
    <t>脏器功能检查</t>
  </si>
  <si>
    <t>应用各种工具、仪器设备等方式，对患者的运动心功能、运动肺功能、呼吸肌功能、膀胱容量等脏器功能进行检查分析，做出脏器功能有无障碍及严重程度的判断。</t>
  </si>
  <si>
    <t>015100000050100</t>
  </si>
  <si>
    <t>脏器功能检查-人工智能辅助检查（扩展）</t>
  </si>
  <si>
    <t>015100000060000</t>
  </si>
  <si>
    <t>神经发育障碍检查</t>
  </si>
  <si>
    <t>由受培训专业人员、运用专门工具对于患者的认知、注意力、执行功能、社会、情感、智力、运动能力的发育和发展进行评估结果，为神经发育障碍患者的诊断、治疗和康复提供依据。</t>
  </si>
  <si>
    <t>015100000060100</t>
  </si>
  <si>
    <t>神经发育障碍检查-人工智能辅助检查（扩展）</t>
  </si>
  <si>
    <t>52</t>
  </si>
  <si>
    <t>（二）康复治疗</t>
  </si>
  <si>
    <t>015200000010000</t>
  </si>
  <si>
    <t>意识功能训练</t>
  </si>
  <si>
    <t>通过康复手段对各种疾病造成的昏迷、意识功能障碍等进行康复治疗，改善意识水平。</t>
  </si>
  <si>
    <t>所定价格涵盖计划制定、手法及应用不同康复设备完成声、光、电等各种感觉刺激及各种无创脑调控技术等步骤所需的人力资源、设备成本与基本物质资源消耗。</t>
  </si>
  <si>
    <t>1.根据平均治疗时长设置每日费用封顶线。每日限计费60分钟。
2.此项目价格构成已涵盖声、光、电等各种感觉刺激费用，用于同一治疗目的时不再重复收取相关物理治疗项目费用。</t>
  </si>
  <si>
    <t>015200000010001</t>
  </si>
  <si>
    <t>意识功能训练-每增加10分钟（加收）</t>
  </si>
  <si>
    <t>015200000010100</t>
  </si>
  <si>
    <t>意识功能训练-人工智能辅助训练（扩展）</t>
  </si>
  <si>
    <t>015200000020000</t>
  </si>
  <si>
    <t>认知功能训练</t>
  </si>
  <si>
    <t>通过各种康复手段对认知功能障碍进行治疗，改善认知功能。</t>
  </si>
  <si>
    <t>所定价格涵盖计划制定、手法及应用不同康复设备进行认知功能训练等步骤所需的人力资源、设备成本与基本物质资源消耗。</t>
  </si>
  <si>
    <t>根据平均治疗时长设置每日费用封顶线。每日限计费60分钟。</t>
  </si>
  <si>
    <t xml:space="preserve">
50</t>
  </si>
  <si>
    <t>限器质性病变导致的认知知觉功能障碍患者，每年医保支付不超过90天</t>
  </si>
  <si>
    <t>015200000020001</t>
  </si>
  <si>
    <t>认知功能训练-每增加10分钟（加收）</t>
  </si>
  <si>
    <t>015200000020100</t>
  </si>
  <si>
    <t>认知功能训练-人工智能辅助训练（扩展）</t>
  </si>
  <si>
    <t>015200000030000</t>
  </si>
  <si>
    <t>吞咽功能训练</t>
  </si>
  <si>
    <t>通过各种康复手段对吞咽功能障碍进行治疗，改善摄食吞咽功能。</t>
  </si>
  <si>
    <t>所定价格涵盖计划制定、手法及应用不同康复设备进行吞咽功能训练等步骤所需的人力资源、设备成本与基本物质资源消耗。</t>
  </si>
  <si>
    <t>限中、重度功能障碍患者，每年医保支付不超过90天</t>
  </si>
  <si>
    <t>015200000030001</t>
  </si>
  <si>
    <t>吞咽功能训练-每增加10分钟（加收）</t>
  </si>
  <si>
    <t>015200000030100</t>
  </si>
  <si>
    <t>吞咽功能训练-人工智能辅助训练（扩展）</t>
  </si>
  <si>
    <t>015200000040000</t>
  </si>
  <si>
    <t>言语功能训练</t>
  </si>
  <si>
    <t>通过各种康复手段对言语-语言功能障碍进行治疗，改善言语-语言功能。</t>
  </si>
  <si>
    <t>所定价格涵盖计划制定、手法及应用不同康复设备进行言语功能训练等步骤所需的人力资源、设备成本与基本物质资源消耗。</t>
  </si>
  <si>
    <t>1.限＜6周岁听力障碍儿童，由取得听觉口语师资格的人员以个别化训练方式开展，每年医保支付不超过120天；2.限因器质性病变导致的中、重度语言障碍患者，由取得听觉口语师资格的人员以个别化训练方式开展，医保支付限2年，累计支付不超过90天。</t>
  </si>
  <si>
    <t>015200000040001</t>
  </si>
  <si>
    <t>言语功能训练-每增加10分钟（加收）</t>
  </si>
  <si>
    <t>015200000040100</t>
  </si>
  <si>
    <t>言语功能训练-人工智能辅助训练（扩展）</t>
  </si>
  <si>
    <t>015200000050000</t>
  </si>
  <si>
    <t>运动功能训练</t>
  </si>
  <si>
    <t>通过各种康复手段对四肢和躯干的运动功能障碍进行治疗，改善躯体运动功能。</t>
  </si>
  <si>
    <t>所定价格涵盖计划制定、手法及应用不同康复设备进行运动功能训练等步骤所需的人力资源、设备成本与基本物质资源消耗。</t>
  </si>
  <si>
    <t>根据平均治疗时长设置每日费用封顶线。每日限计费100分钟。</t>
  </si>
  <si>
    <t>限中、重度活动障碍患者，每年医保支付不超过180天。</t>
  </si>
  <si>
    <t>015200000050001</t>
  </si>
  <si>
    <t>运动功能训练-每增加10分钟（加收）</t>
  </si>
  <si>
    <t>015200000050011</t>
  </si>
  <si>
    <t>运动功能训练-运动功能训练（水中）（加收）</t>
  </si>
  <si>
    <t>015200000050100</t>
  </si>
  <si>
    <t>运动功能训练-人工智能辅助训练（扩展）</t>
  </si>
  <si>
    <t>015200000060000</t>
  </si>
  <si>
    <t>脏器功能训练</t>
  </si>
  <si>
    <t>通过各种康复手段对脏器功能障碍进行治疗，改善相关脏器功能。</t>
  </si>
  <si>
    <t>所定价格涵盖计划制定、手法及应用不同康复设备进行脏器功能训练等步骤所需的人力资源、设备成本与基本物质资源消耗。</t>
  </si>
  <si>
    <t>015200000060001</t>
  </si>
  <si>
    <t>脏器功能训练-每增加10分钟（加收）</t>
  </si>
  <si>
    <t>015200000060100</t>
  </si>
  <si>
    <t>脏器功能训练-人工智能辅助训练（扩展）</t>
  </si>
  <si>
    <t>015200000070000</t>
  </si>
  <si>
    <t>辅助器具使用训练</t>
  </si>
  <si>
    <t>通过选取合适的各种辅助(器)具，结合日常生活活动的训练，提高患者使用辅助器具的能力。</t>
  </si>
  <si>
    <t>所定价格涵盖计划制定、各种辅助(器)具训练等步骤所需的人力资源和基本物质资源消耗。</t>
  </si>
  <si>
    <t>限需要长期使用轮椅且能够自行操作的患者，医保支付限2年，累计支付不超过30天。</t>
  </si>
  <si>
    <t>015200000070001</t>
  </si>
  <si>
    <t>辅助器具使用训练-每增加10分钟（加收）</t>
  </si>
  <si>
    <t>015200000070100</t>
  </si>
  <si>
    <t>辅助器具使用训练-人工智能辅助训练（扩展）</t>
  </si>
  <si>
    <t>015200000080000</t>
  </si>
  <si>
    <t>生活技能康复训练</t>
  </si>
  <si>
    <t>通过各种康复手段（含徒手、仪器或器械）对患者进行独立生活能力、家务劳动、社交技能等多方面康复训练，改善患者从日常生活到职业生涯全方位的能力。</t>
  </si>
  <si>
    <t>所定价格涵盖评估、计划制定、指导学习、模拟训练、实际动作训练等步骤所需的人力资源、设备成本与基本物质资源消耗。</t>
  </si>
  <si>
    <t>015200000080001</t>
  </si>
  <si>
    <t>生活技能康复训练-每增加10分钟（加收）</t>
  </si>
  <si>
    <t>015200000080100</t>
  </si>
  <si>
    <t>生活技能康复训练-人工智能辅助训练（扩展）</t>
  </si>
  <si>
    <t>015200000090000</t>
  </si>
  <si>
    <t>职业技能康复训练</t>
  </si>
  <si>
    <t>通过各种康复手段（含徒手、仪器或器械）对患者进行独立职业技能、工作模拟等多方面康复训练，改善患者从日常生活到职业生涯全方位的能力。</t>
  </si>
  <si>
    <t>限法定就业年龄段患者，医保支付限2年，累计支付不超过90天。</t>
  </si>
  <si>
    <t>015200000090001</t>
  </si>
  <si>
    <t>职业技能康复训练-每增加10分钟（加收）</t>
  </si>
  <si>
    <t>015200000090100</t>
  </si>
  <si>
    <t>职业技能康复训练-人工智能辅助训练（扩展）</t>
  </si>
  <si>
    <t>015200000100000</t>
  </si>
  <si>
    <t>神经发育障碍康复训练（个体）</t>
  </si>
  <si>
    <t>采用一对一的形式，根据患者发育和能力评估结果制定计划，对患者进行技能训练，帮助患儿提升能力。</t>
  </si>
  <si>
    <t>限残疾人。</t>
  </si>
  <si>
    <t>015200000100001</t>
  </si>
  <si>
    <t>神经发育障碍康复训练（个体）-每增加10分钟（加收）</t>
  </si>
  <si>
    <t>015200000100100</t>
  </si>
  <si>
    <t>神经发育障碍康复训练（个体）-人工智能辅助训练（扩展）</t>
  </si>
  <si>
    <t>015200000110000</t>
  </si>
  <si>
    <t>神经发育障碍康复训练（团体）</t>
  </si>
  <si>
    <t>通过一对多的形式，根据患者发育和能力评估结果制定计划，对患者进行技能训练，帮助患儿提升能力。</t>
  </si>
  <si>
    <t>015200000110001</t>
  </si>
  <si>
    <t>神经发育障碍康复训练（团体）-每增加10分钟（加收）</t>
  </si>
  <si>
    <t>015200000110100</t>
  </si>
  <si>
    <t>神经发育障碍康复训练（团体）-人工智能辅助训练（扩展）</t>
  </si>
  <si>
    <t xml:space="preserve">使用说明：
1.本类别以呼吸系统为重点，按照呼吸相关主要环节的服务产出设立医疗服务价格项目。所定价格属于政府指导价，为最高限价，下浮不限。同时，医疗机构、医务人员实施治疗过程中有关创新改良，采取“现有项目兼容”的方式简化处理，无需申报新增医疗服务价格项目，直接按照对应的整合项目执行即可。
2.“价格构成”指项目价格应涵盖的各类资源消耗，用于确定计价单元的边界，是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质资源消耗以外的其他耗材，按照实际采购价格零差率销售。
6.“无创”指无需切开皮肤或其他组织，经过自然腔道，利用无创方式进行的操作，包括但不限于喉镜、支气管镜、上消化道内镜等各类内镜。不包括取出过程中因异物形状、位置或质地等因素导致的损伤、擦伤等情况。
7.非手术治疗类项目，如需使用相关内镜可收取内镜检查费用，如行“气管病变切除”时使用“支气管镜”，可收取“无创气管病变切除费+支气管镜检查费”。
8.各类内镜下手术项目的价格构成，已包含手术涉及的各类内镜使用成本，应结合内镜使用成本综合确定价格水平。医疗机构在开展相关操作时，开放手术与经内镜手术执行相同的价格标准，内镜辅助操作不再另行收费。
9.手术项目若需病理取样，定价时应考虑在原项目的价格构成中包含标本的留取和送检。
10.“儿童”指6周岁及以下。周岁的计算方法以法律的相关规定为准。
11.其他学科开展相应项目时，可据实收费。
12.未提及的食管相关手术治疗，后续在其他立项指南中列举。
13.本类别中未尽事项，将在辅助操作类等其他立项指南中单独列示，在相关立项指南落地前可暂按现行价格政策执行。
14.涉及“包括……”……。等”的，属于开放型表述，所指对象不仅局限于表述中列明的事项，也包括未列明的同类事项。
15.经同一切口进行的不同手术，第二个及以上手术按50%收取；同一切口双侧手术（计价单位为单侧）的，双侧按单侧价格的150%收取。 </t>
  </si>
  <si>
    <t>新增调整时间：2026年4月15日；调整文件号：榕医保文〔2026〕14号  《福州市医疗保障局关于规范整合呼吸系统类医疗服务价格项目的通知》；调整原因：根据《福建省医疗保障局关于规范整合呼吸系统类医疗服务价格项目的通知》（闽医保〔2025〕92号）。</t>
  </si>
  <si>
    <t>012407000010000</t>
  </si>
  <si>
    <t>肺容积检查费</t>
  </si>
  <si>
    <t>通过各种方式测量肺容纳的气体量。</t>
  </si>
  <si>
    <t>所定价格涵盖设备准备、仪器测定、撤除、处理用物、出具报告等步骤所需的人力资源和基本物质资源消耗。</t>
  </si>
  <si>
    <t>012407000020000</t>
  </si>
  <si>
    <t>肺通气功能检查费</t>
  </si>
  <si>
    <t>通过各种方式测量肺与外界环境之间的气体交换情况。</t>
  </si>
  <si>
    <t>支气管舒张试验按两次肺通气功能检查费收取。</t>
  </si>
  <si>
    <t>012407000020001</t>
  </si>
  <si>
    <t>肺通气功能检查费-儿童（加收）</t>
  </si>
  <si>
    <t>012407000020011</t>
  </si>
  <si>
    <t>肺通气功能检查费-简易肺功能检查（减收）</t>
  </si>
  <si>
    <t>012407000030000</t>
  </si>
  <si>
    <t>支气管激发试验检查费</t>
  </si>
  <si>
    <t>通过各种刺激方式评估气道反应性。</t>
  </si>
  <si>
    <t>012407000040000</t>
  </si>
  <si>
    <t>肺弥散功能检查费</t>
  </si>
  <si>
    <t>通过各种方式测量肺泡与肺毛细血管血液之间的气体交换情况。</t>
  </si>
  <si>
    <t>012407000050000</t>
  </si>
  <si>
    <t>呼吸阻力检查费</t>
  </si>
  <si>
    <t>通过各种方式测量气道内单位流量所产生的压力差。</t>
  </si>
  <si>
    <t>012407000060000</t>
  </si>
  <si>
    <t>运动心肺功能检查费</t>
  </si>
  <si>
    <t>通过在运动状态下监测心肺功能指标，判断心脏、肺脏和循环系统之间的相互作用与贮备能力。</t>
  </si>
  <si>
    <t>012407000070000</t>
  </si>
  <si>
    <t>肺阻抗血流图检查费</t>
  </si>
  <si>
    <t>通过测量肺部血流的物理性质和速度，检查肺部是否存在阻力增加。</t>
  </si>
  <si>
    <t>012407000080000</t>
  </si>
  <si>
    <t>肺电阻抗成像检查费</t>
  </si>
  <si>
    <t>通过检查呼吸周期中胸部电阻抗变化，检查肺部通气、血流等指标的变化。</t>
  </si>
  <si>
    <t>012407000090000</t>
  </si>
  <si>
    <t>呼吸肌功能检查费</t>
  </si>
  <si>
    <t>通过测量气道压力和流量变化等指标评估患者呼吸肌力量。</t>
  </si>
  <si>
    <t>012407000100000</t>
  </si>
  <si>
    <t>膈肌功能检查费</t>
  </si>
  <si>
    <t>通过电活动或压力测定，评估患者膈肌功能。</t>
  </si>
  <si>
    <t>012407000110000</t>
  </si>
  <si>
    <t>睡眠呼吸监测费</t>
  </si>
  <si>
    <t>对睡眠状态下患者呼吸行为状、呼吸功能进行监测，同步观察患者必要的生命体征及电生理指标。</t>
  </si>
  <si>
    <t>不得同时收取心电、脑电、肌电、眼动、呼吸监测和血氧饱和度测定费用。</t>
  </si>
  <si>
    <t>012407000110001</t>
  </si>
  <si>
    <t>睡眠呼吸监测费-便携睡眠呼吸监测（减收）</t>
  </si>
  <si>
    <t>012407000120000</t>
  </si>
  <si>
    <t>经皮氧分压/二氧化碳监测费</t>
  </si>
  <si>
    <t>通过经皮测定方法，持续测定氧分压和/或二氧化碳。</t>
  </si>
  <si>
    <t>所定价格涵盖设备准备、仪器测定、撤除、处理用物等步骤所需的人力资源和基本物质资源消耗。</t>
  </si>
  <si>
    <t>超过3小时按3小时收费。</t>
  </si>
  <si>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</si>
  <si>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</si>
  <si>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</si>
  <si>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</si>
  <si>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本项目中的“特殊光源”指：荧光、窄谱光源。</t>
  </si>
  <si>
    <t>012407000130001</t>
  </si>
  <si>
    <t>支气管镜检查费（常规内镜）-特殊光源检查（加收）</t>
  </si>
  <si>
    <t>012407000140000</t>
  </si>
  <si>
    <t>支气管镜检查费（超声内镜）</t>
  </si>
  <si>
    <t>通过超声支气管镜观察和诊断支气管、气管、气管壁、气管腔外或肺部等部位的疾病。</t>
  </si>
  <si>
    <t>012407000150000</t>
  </si>
  <si>
    <t>支气管镜检查费（共聚焦激光显微内镜）</t>
  </si>
  <si>
    <t>通过共聚焦激光显微支气管镜观察和诊断支气管、气管、气管壁或肺部等部位的疾病。</t>
  </si>
  <si>
    <t>012407000160000</t>
  </si>
  <si>
    <t>肺叶通气功能检查费</t>
  </si>
  <si>
    <t>通过无创方式置入球囊导管，评估支气管通气情况。</t>
  </si>
  <si>
    <t>所定价格涵盖设备准备、体位摆放、导管置入、球囊充气、数据采集、设备撤除、处理用物人力资源、设备运转成本与基本物质资源消耗。</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</si>
  <si>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</si>
  <si>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</si>
  <si>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</si>
  <si>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</si>
  <si>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013106000010000</t>
  </si>
  <si>
    <t>体外膈肌起搏治疗费</t>
  </si>
  <si>
    <t>通过电刺激，诱导膈肌主动收缩。</t>
  </si>
  <si>
    <t>所定价格涵盖设备准备、连接电极、起搏治疗、撤除、处理用物等步骤所需的人力资源和基本物质资源消耗。</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</si>
  <si>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</si>
  <si>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</si>
  <si>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</si>
  <si>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</si>
  <si>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013106000030000</t>
  </si>
  <si>
    <t>雾化吸入治疗费</t>
  </si>
  <si>
    <t>通过各种方式吸入气雾或气溶胶颗粒进行治疗。</t>
  </si>
  <si>
    <t>所定价格涵盖设备准备、成分制备、连接、调节、吸入、观察、记录、处理用物等所需的人力资源和基本物质资源消耗。</t>
  </si>
  <si>
    <t>多种药物确需分开雾化吸入的可分别计价收费。</t>
  </si>
  <si>
    <t>013106000040000</t>
  </si>
  <si>
    <t>全肺灌洗治疗费</t>
  </si>
  <si>
    <t>通过对单侧肺部进行全肺灌洗，清除大面积肺泡中的异物、分泌物和其他沉积物，不含气管插管费、内镜检查费。</t>
  </si>
  <si>
    <t>所定价格涵盖患者评估准备、灌洗、观察监测、撤除、处理用物等步骤所需的人力资源、设备运转成本消耗与基本物质资源消耗。</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</si>
  <si>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</si>
  <si>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</si>
  <si>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</si>
  <si>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</si>
  <si>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“次”指每个肺段。</t>
  </si>
  <si>
    <t>013106000060000</t>
  </si>
  <si>
    <t>支气管镜治疗费（常规）</t>
  </si>
  <si>
    <t>通过支气管镜进行滴药、冲洗、吸痰等常规治疗，不含内镜检查费。</t>
  </si>
  <si>
    <t>013106000070000</t>
  </si>
  <si>
    <t>支气管镜治疗费（特殊）</t>
  </si>
  <si>
    <t>通过支气管镜进行封堵、套圈、注药、球囊扩张，以及射频、微波、激光、凝固、冷冻、电凝、脉冲、光动力等各种特殊治疗，不含内镜检查费。</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</si>
  <si>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</si>
  <si>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</si>
  <si>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</si>
  <si>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</si>
  <si>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013307000010001</t>
  </si>
  <si>
    <t>气道支架置入费-儿童（加收）</t>
  </si>
  <si>
    <t>013307000020000</t>
  </si>
  <si>
    <t>气道支架取出费</t>
  </si>
  <si>
    <t>通过无创方式取出气道支架，不含内镜检查费。</t>
  </si>
  <si>
    <t>所定价格涵盖患者评估准备、支架取出、处理用物等步骤所需的人力资源、设备运转成本消耗与基本物质资源消耗。</t>
  </si>
  <si>
    <t>013307000020001</t>
  </si>
  <si>
    <t>气道支架取出费-儿童（加收）</t>
  </si>
  <si>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</si>
  <si>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</si>
  <si>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</si>
  <si>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</si>
  <si>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经纤支镜支气管胸膜瘘堵塞术参照收费。</t>
  </si>
  <si>
    <t>013307000030001</t>
  </si>
  <si>
    <t>无创气管食管瘘修补费-儿童（加收）</t>
  </si>
  <si>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</si>
  <si>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</si>
  <si>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</si>
  <si>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</si>
  <si>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013307000040001</t>
  </si>
  <si>
    <t>无创气管病变切除费-儿童（加收）</t>
  </si>
  <si>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</si>
  <si>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</si>
  <si>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</si>
  <si>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</si>
  <si>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013307000050001</t>
  </si>
  <si>
    <t>无创肺减容费-儿童（加收）</t>
  </si>
  <si>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</si>
  <si>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</si>
  <si>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</si>
  <si>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</si>
  <si>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013307000060001</t>
  </si>
  <si>
    <t>无创气管异物取出费-儿童（加收）</t>
  </si>
  <si>
    <t>013307000070000</t>
  </si>
  <si>
    <t>气管成形费</t>
  </si>
  <si>
    <t>通过手术切除部分气管，并行气管重建或修复。</t>
  </si>
  <si>
    <t>所定价格涵盖手术计划、术区准备、消毒、切除、重建、缝合、处理用物等步骤所需的人力资源和基本物质资源消耗。</t>
  </si>
  <si>
    <t>013307000070001</t>
  </si>
  <si>
    <t>气管成形费-儿童（加收）</t>
  </si>
  <si>
    <t>013307000080000</t>
  </si>
  <si>
    <t>气管隆突成形费</t>
  </si>
  <si>
    <t>通过手术切除部分气管隆突，并行气管隆突重建。</t>
  </si>
  <si>
    <t>013307000080001</t>
  </si>
  <si>
    <t>气管隆突成形费-儿童（加收）</t>
  </si>
  <si>
    <t>013307000090000</t>
  </si>
  <si>
    <t>气管食管瘘修补费（常规）</t>
  </si>
  <si>
    <t>通过手术修补气管食管瘘口。</t>
  </si>
  <si>
    <t>所定价格涵盖手术计划、术区准备、消毒、修补、缝合、处理用物等步骤所需的人力资源和基本物质资源消耗。</t>
  </si>
  <si>
    <t>013307000090001</t>
  </si>
  <si>
    <t>气管食管瘘修补费（常规）-儿童（加收）</t>
  </si>
  <si>
    <t>013307000100000</t>
  </si>
  <si>
    <t>气管食管瘘修补费（复杂）</t>
  </si>
  <si>
    <t>通过手术修补复杂情况的气管食管瘘口。</t>
  </si>
  <si>
    <t>本项目中的“复杂”指：术中进行大网膜填充、皮瓣填充的情况。</t>
  </si>
  <si>
    <t>013307000100001</t>
  </si>
  <si>
    <t>气管食管瘘修补费（复杂）-儿童（加收）</t>
  </si>
  <si>
    <t>013307000110000</t>
  </si>
  <si>
    <t>气管病变切除费</t>
  </si>
  <si>
    <t>通过手术切除气管病变。</t>
  </si>
  <si>
    <t>所定价格涵盖手术计划、术区准备、消毒、切开、切除、缝合、处理用物等步骤所需的人力资源和基本物质资源消耗。</t>
  </si>
  <si>
    <t>013307000110001</t>
  </si>
  <si>
    <t>气管病变切除费-儿童（加收）</t>
  </si>
  <si>
    <t>013307000120000</t>
  </si>
  <si>
    <t>气管隆突病变切除费</t>
  </si>
  <si>
    <t>通过手术切除气管隆凸病变。</t>
  </si>
  <si>
    <t>013307000120001</t>
  </si>
  <si>
    <t>气管隆突病变切除费-儿童（加收）</t>
  </si>
  <si>
    <t>013307000130000</t>
  </si>
  <si>
    <t>胸腔探查费</t>
  </si>
  <si>
    <t>通过手术探查胸腔，含止血。</t>
  </si>
  <si>
    <t>所定价格涵盖手术计划、术区准备、消毒、切开、探查、缝合、处理用物，必要时止血等手术步骤的人力资源和基本物质资源消耗。</t>
  </si>
  <si>
    <t>不与同部位其他手术同时收取。</t>
  </si>
  <si>
    <t>013307000130001</t>
  </si>
  <si>
    <t>胸腔探查费-儿童（加收）</t>
  </si>
  <si>
    <t>013307000140000</t>
  </si>
  <si>
    <t>胸腔病变切除费</t>
  </si>
  <si>
    <t>通过手术切除胸腔病变。</t>
  </si>
  <si>
    <t>所定价格涵盖手术计划、术区准备、消毒、切除、缝合、处理用物等手术步骤的人力资源和基本物质资源消耗。</t>
  </si>
  <si>
    <t>本项目中的“胸腔”指：膈肌、胸膜。</t>
  </si>
  <si>
    <t>013307000140001</t>
  </si>
  <si>
    <t>胸腔病变切除费-儿童（加收）</t>
  </si>
  <si>
    <t>013307000150000</t>
  </si>
  <si>
    <t>非解剖性肺部分切除费</t>
  </si>
  <si>
    <t>不按照肺叶或肺段的解剖结构，通过手术切除单侧局部肺组织。</t>
  </si>
  <si>
    <t>013307000150001</t>
  </si>
  <si>
    <t>非解剖性肺部分切除费-儿童（加收）</t>
  </si>
  <si>
    <t>013307000160000</t>
  </si>
  <si>
    <t>肺叶切除费（常规）</t>
  </si>
  <si>
    <t>通过手术切除单侧肺叶。</t>
  </si>
  <si>
    <t>013307000160001</t>
  </si>
  <si>
    <t>肺叶切除费（常规）-儿童（加收）</t>
  </si>
  <si>
    <t>013307000170000</t>
  </si>
  <si>
    <t>肺叶切除费（复杂）</t>
  </si>
  <si>
    <t>通过手术切除复杂情况单侧肺叶。</t>
  </si>
  <si>
    <t>本项目中的“复杂”指：袖状肺叶切除、复合肺叶切除、术中进行血管成形的情况。</t>
  </si>
  <si>
    <t>013307000170001</t>
  </si>
  <si>
    <t>肺叶切除费（复杂）-儿童（加收）</t>
  </si>
  <si>
    <t>013307000180000</t>
  </si>
  <si>
    <t>肺段切除费（常规）</t>
  </si>
  <si>
    <t>通过手术切除单侧肺段。</t>
  </si>
  <si>
    <t>013307000180001</t>
  </si>
  <si>
    <t>肺段切除费（常规）-儿童（加收）</t>
  </si>
  <si>
    <t>013307000190000</t>
  </si>
  <si>
    <t>肺段切除费（复杂）</t>
  </si>
  <si>
    <t>通过手术切除复杂情况单侧肺段。</t>
  </si>
  <si>
    <t>本项目中的“复杂”指：上叶前段切除、下叶基底段切除、联合肺段切除、亚段支气管切除的情况。</t>
  </si>
  <si>
    <t>013307000190001</t>
  </si>
  <si>
    <t>肺段切除费（复杂）-儿童（加收）</t>
  </si>
  <si>
    <t>013307000200000</t>
  </si>
  <si>
    <t>全肺切除费（常规）</t>
  </si>
  <si>
    <t>通过手术切除全肺。</t>
  </si>
  <si>
    <t>013307000200001</t>
  </si>
  <si>
    <t>全肺切除费（常规）-儿童（加收）</t>
  </si>
  <si>
    <t>013307000210000</t>
  </si>
  <si>
    <t>全肺切除费（复杂）</t>
  </si>
  <si>
    <t>通过手术切除复杂情况全肺。</t>
  </si>
  <si>
    <t>本项目中的“复杂”指：心包内切除、部分心房切除、胸膜外全肺切除的情况。</t>
  </si>
  <si>
    <t>013307000210001</t>
  </si>
  <si>
    <t>全肺切除费（复杂）-儿童（加收）</t>
  </si>
  <si>
    <t>013307000220000</t>
  </si>
  <si>
    <t>肺修补费</t>
  </si>
  <si>
    <t>通过手术修补肺组织缺损。</t>
  </si>
  <si>
    <t>013307000220001</t>
  </si>
  <si>
    <t>肺修补费-儿童（加收）</t>
  </si>
  <si>
    <t>013307000230000</t>
  </si>
  <si>
    <t>胸腺病变切除费</t>
  </si>
  <si>
    <t>通过手术切除胸腺病变。</t>
  </si>
  <si>
    <t>013307000230001</t>
  </si>
  <si>
    <t>胸腺病变切除费-儿童（加收）</t>
  </si>
  <si>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</si>
  <si>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</si>
  <si>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</si>
  <si>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</si>
  <si>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013307000240001</t>
  </si>
  <si>
    <t>胸壁病变切除费-儿童（加收）</t>
  </si>
  <si>
    <t>013307000250000</t>
  </si>
  <si>
    <t>胸壁缺损修复费（常规）</t>
  </si>
  <si>
    <t>通过手术修复胸壁缺损。</t>
  </si>
  <si>
    <t>所定价格涵盖手术计划、术区准备、消毒、切开、修复、缝合、处理用物，必要时固定等步骤所需的人力资源和基本物质资源消耗。</t>
  </si>
  <si>
    <t>013307000250001</t>
  </si>
  <si>
    <t>胸壁缺损修复费（常规）-儿童（加收）</t>
  </si>
  <si>
    <t>013307000260000</t>
  </si>
  <si>
    <t>胸壁缺损修复费（复杂）</t>
  </si>
  <si>
    <t>通过手术修复复杂胸壁缺损。</t>
  </si>
  <si>
    <t>本项目中的“复杂”指：胸壁穿透伤修复、术中进行肌皮瓣填充的情况。</t>
  </si>
  <si>
    <t>013307000260001</t>
  </si>
  <si>
    <t>胸壁缺损修复费（复杂）-儿童（加收）</t>
  </si>
  <si>
    <t>013307000270000</t>
  </si>
  <si>
    <t>胸廓成形费（常规）</t>
  </si>
  <si>
    <t>通过手术重建胸廓。</t>
  </si>
  <si>
    <t>所定价格涵盖手术计划、术区准备、消毒、切开、成形、缝合、处理用物等步骤所需的人力资源和基本物质资源消耗。</t>
  </si>
  <si>
    <t>不与“胸壁缺损修复费”同时收取。</t>
  </si>
  <si>
    <t>013307000270001</t>
  </si>
  <si>
    <t>胸廓成形费（常规）-儿童（加收）</t>
  </si>
  <si>
    <t>013307000280000</t>
  </si>
  <si>
    <t>胸廓成形费（复杂）</t>
  </si>
  <si>
    <t>通过手术重建复杂情况胸廓。</t>
  </si>
  <si>
    <t>1、本项目中的“复杂”指：先天性或后天性胸廓畸形矫正的情况。
2、不与“胸壁缺损修复费”同时收取。</t>
  </si>
  <si>
    <t>013307000280001</t>
  </si>
  <si>
    <t>胸廓成形费（复杂）-儿童（加收）</t>
  </si>
  <si>
    <t>013307000290000</t>
  </si>
  <si>
    <t>脓胸廓清费（常规）</t>
  </si>
  <si>
    <t>通过手术清除脓胸并引流。</t>
  </si>
  <si>
    <t>所定价格涵盖手术计划、术区准备、消毒、切开、清除引流、缝合、处理用物等步骤所需的人力资源和基本物质资源消耗。</t>
  </si>
  <si>
    <t>013307000290001</t>
  </si>
  <si>
    <t>脓胸廓清费（常规）-儿童（加收）</t>
  </si>
  <si>
    <t>013307000300000</t>
  </si>
  <si>
    <t>脓胸廓清费（复杂）</t>
  </si>
  <si>
    <t>通过手术清除复杂情况脓胸并引流。</t>
  </si>
  <si>
    <t>所定价格涵盖手术计划、术区准备、消毒、切开、脓胸清除引流、缝合、处理用物等步骤所需的人力资源和基本物质资源消耗。</t>
  </si>
  <si>
    <t>013307000300001</t>
  </si>
  <si>
    <t>脓胸廓清费（复杂）-儿童（加收）</t>
  </si>
  <si>
    <t>013307000310000</t>
  </si>
  <si>
    <t>胸膜剥脱费</t>
  </si>
  <si>
    <t>通过手术剥脱胸膜。</t>
  </si>
  <si>
    <t>所定价格涵盖手术计划、术区准备、消毒、切开、剥脱、缝合、处理用物等步骤所需的人力资源和基本物质资源消耗。</t>
  </si>
  <si>
    <t>013307000310001</t>
  </si>
  <si>
    <t>胸膜剥脱费-儿童（加收）</t>
  </si>
  <si>
    <t>013307000320000</t>
  </si>
  <si>
    <t>胸膜固定费</t>
  </si>
  <si>
    <t>通过手术固定脏层胸膜与壁层胸膜。</t>
  </si>
  <si>
    <t>所定价格涵盖手术计划、术区准备、消毒、切开，固定、缝合、处理用物等步骤所需的人力资源和基本物质资源消耗。</t>
  </si>
  <si>
    <t>013307000320001</t>
  </si>
  <si>
    <t>胸膜固定费-儿童（加收）</t>
  </si>
  <si>
    <t>013307000330000</t>
  </si>
  <si>
    <t>胸内异物清除费</t>
  </si>
  <si>
    <t>通过手术清除胸内异物。</t>
  </si>
  <si>
    <t>所定价格涵盖手术计划、术区准备、消毒、切开、异物清除、缝合、处理用物等步骤所需的人力资源和基本物质资源消耗。</t>
  </si>
  <si>
    <t>013307000330001</t>
  </si>
  <si>
    <t>胸内异物清除费-儿童（加收）</t>
  </si>
  <si>
    <t>013307000340000</t>
  </si>
  <si>
    <t>纵隔病变切除费（常规）</t>
  </si>
  <si>
    <t>通过手术切除纵隔病变。</t>
  </si>
  <si>
    <t>013307000340001</t>
  </si>
  <si>
    <t>纵隔病变切除费（常规）-儿童（加收）</t>
  </si>
  <si>
    <t>59</t>
  </si>
  <si>
    <t>013307000350000</t>
  </si>
  <si>
    <t>纵隔病变切除费（复杂）</t>
  </si>
  <si>
    <t>通过手术切除复杂情况纵隔病变。</t>
  </si>
  <si>
    <t>本项目中的“复杂”指：含颈部入路手术、术中进行血管成形的情况。</t>
  </si>
  <si>
    <t>013307000350001</t>
  </si>
  <si>
    <t>纵隔病变切除费（复杂）-儿童（加收）</t>
  </si>
  <si>
    <t>013307000360000</t>
  </si>
  <si>
    <t>纵隔气肿切开减压费</t>
  </si>
  <si>
    <t>通过手术切开纵隔气肿进行减压。</t>
  </si>
  <si>
    <t>013307000360001</t>
  </si>
  <si>
    <t>纵隔气肿切开减压费-儿童（加收）</t>
  </si>
  <si>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</si>
  <si>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</si>
  <si>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</si>
  <si>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</si>
  <si>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不与“胸腔粘连松解费”同时收取。</t>
  </si>
  <si>
    <t>013307000370001</t>
  </si>
  <si>
    <t>纵隔感染清创引流费-儿童（加收）</t>
  </si>
  <si>
    <t>013307000380000</t>
  </si>
  <si>
    <t>膈肌修补费</t>
  </si>
  <si>
    <t>通过手术修补膈肌。</t>
  </si>
  <si>
    <t>013307000380001</t>
  </si>
  <si>
    <t>膈肌修补费-儿童（加收）</t>
  </si>
  <si>
    <t>013307000390000</t>
  </si>
  <si>
    <t>膈肌折叠费</t>
  </si>
  <si>
    <t>通过手术折叠膈肌。</t>
  </si>
  <si>
    <t>所定价格涵盖手术计划、术区准备、消毒、切开、膈肌折叠、缝合、处理用物等步骤所需的人力资源和基本物质资源消耗。</t>
  </si>
  <si>
    <t>013307000390001</t>
  </si>
  <si>
    <t>膈肌折叠费-儿童（加收）</t>
  </si>
  <si>
    <t>013307000400000</t>
  </si>
  <si>
    <t>气管异物取出费</t>
  </si>
  <si>
    <t>通过手术取出气管异物。</t>
  </si>
  <si>
    <t>所定价格涵盖手术计划、术区准备、消毒、切开、异物取出、缝合、处理用物等步骤所需的人力资源和基本物质资源消耗。</t>
  </si>
  <si>
    <t>013307000400001</t>
  </si>
  <si>
    <t>气管异物取出费-儿童（加收）</t>
  </si>
  <si>
    <t>013307000410000</t>
  </si>
  <si>
    <t>肺空洞药物填充费</t>
  </si>
  <si>
    <t>通过手术对肺空洞填充药物。</t>
  </si>
  <si>
    <t>所定价格涵盖手术计划、术区准备、消毒、切开、药物填充、缝合、处理用物等步骤所需的人力资源和基本物质资源消耗。</t>
  </si>
  <si>
    <t>013307000410001</t>
  </si>
  <si>
    <t>肺空洞药物填充费-儿童（加收）</t>
  </si>
  <si>
    <t>013307000420000</t>
  </si>
  <si>
    <t>胸腔淋巴清扫费</t>
  </si>
  <si>
    <t>通过手术清扫胸腔淋巴结。</t>
  </si>
  <si>
    <t>本项目中的“胸腔淋巴结”指：纵隔、肺门、肺内淋巴结。</t>
  </si>
  <si>
    <t>013307000420001</t>
  </si>
  <si>
    <t>胸腔淋巴清扫费-儿童（加收）</t>
  </si>
  <si>
    <t>013307000420100</t>
  </si>
  <si>
    <t>胸腔淋巴清扫费-胸腔淋巴结采样（扩展）</t>
  </si>
  <si>
    <t>013307000430000</t>
  </si>
  <si>
    <t>胸腔粘连松解费</t>
  </si>
  <si>
    <t>通过手术分离胸腔粘连组织。</t>
  </si>
  <si>
    <t>所定价格涵盖手术计划、术区准备、消毒、探查、分离松解、缝合、处理用物等步骤所需的人力资源和基本物质资源消耗。</t>
  </si>
  <si>
    <t>013307000430001</t>
  </si>
  <si>
    <t>胸腔粘连松解费-儿童（加收）</t>
  </si>
  <si>
    <t>013307000440000</t>
  </si>
  <si>
    <t>胸交感神经链切除费</t>
  </si>
  <si>
    <t>通过手术切断胸交感神经链。</t>
  </si>
  <si>
    <t>013307000440001</t>
  </si>
  <si>
    <t>胸交感神经链切除费-儿童（加收）</t>
  </si>
  <si>
    <t>使用说明：                                                                                                                                                                                                                                     1.本类别以物理治疗为重点，按照物理治疗相关医疗服务产出设立价格项目。
2.本类别所定价格属于政府指导价为最高限价，下浮不限。同时，医疗机构、医务人员实施治疗过程中有关创新改良，采取“现有项目兼容”方式简化处理，无需申报新增医疗服务价格项目，直接按照对应的整合项目执行即可。
3.“价格构成”，指项目价格应涵盖的各类资源消耗，用于确定计价单元的边界，是制定调整项目价格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报告打印耗材、备皮工具、一次性电极片、耦合剂、冷/热治疗物品、水及水质调节剂、软件（版权、开发、购买）成本等。基本物质资源消耗成本计入项目价格，不另行收费。除基本物质资源消耗以外的其他耗材，按照实际采购价格零差率销售。
7.本类别价格构成中所称“穿刺”为主项操作涉及的必要穿刺技术，价格构成中的穿刺操作不可收取相关费用；独立穿刺项目可按相应治疗价格项目收取。
8.本类别中涉及“包括……”“…… 等”的，属于开放型表述，所指对象不仅局限于表述中列明的事项，也包括未列明的同类事项。
9.本类别所设立价格项目为通用项目，已在其他类别立项指南特定学科中单独设立价格项目的，优先执行特定学科的价格项目。</t>
  </si>
  <si>
    <t>新增调整时间：2026年4月15日；调整文件号：榕医保文〔2026〕15号  《福州市医疗保障局关于规范整合物理治疗类医疗服务价格项目的通知》；调整原因：根据《福建省医疗保障局关于规范整合物理治疗类医疗服务价格项目的通知》（闽医保〔2025〕88号）。</t>
  </si>
  <si>
    <t>53</t>
  </si>
  <si>
    <t>（三）理疗</t>
  </si>
  <si>
    <t>015300000010000</t>
  </si>
  <si>
    <t>电刺激治疗费</t>
  </si>
  <si>
    <t>通过电流作用于体表或腔内对局部组织进行治疗。</t>
  </si>
  <si>
    <t>所定价格涵盖体位摆放、设备准备、消毒、设定参数、治疗、观察记录、处理用物等步骤所需的人力资源、设备成本与基本物质资源消耗。</t>
  </si>
  <si>
    <t>“次”指20分钟，不足20分钟按照1次计费。一天多次治疗的，三甲医院、三乙及三甲未定等医院、二级医院按不超过60元收费，基层医疗机构按不超过51元收费。</t>
  </si>
  <si>
    <t>015300000020000</t>
  </si>
  <si>
    <t>电化学治疗费</t>
  </si>
  <si>
    <t>通过电刺激诱导产生电化学反应对局部组织进行治疗。</t>
  </si>
  <si>
    <t>所定价格涵盖体位摆放、设备准备、消毒、设定参数、治疗、观察记录、处理用物，必要时穿刺等步骤所需的人力资源、设备成本与基本物质资源消耗。</t>
  </si>
  <si>
    <t>“次”指20分钟，不足20分钟按照1次计费。</t>
  </si>
  <si>
    <t>015300000030000</t>
  </si>
  <si>
    <t>电场治疗费</t>
  </si>
  <si>
    <t>通过静电场或其它方式产生的电场对局部组织进行治疗。</t>
  </si>
  <si>
    <t>015300000040000</t>
  </si>
  <si>
    <t>电火花共鸣治疗费</t>
  </si>
  <si>
    <t>通过火花放电产生高频电振荡作用于局部组织进行治疗。</t>
  </si>
  <si>
    <t>015300000050000</t>
  </si>
  <si>
    <t>电凝治疗费</t>
  </si>
  <si>
    <t>通过使用电凝探头烧灼病变部位对浅表组织进行治疗。</t>
  </si>
  <si>
    <t>所定价格涵盖体位摆放、设备准备、消毒、设定参数、烧灼病变部位、创面止血、观察记录、处理用物等步骤所需的人力资源、设备成本与基本物质资源消耗。</t>
  </si>
  <si>
    <t>病灶</t>
  </si>
  <si>
    <t>015300000060000</t>
  </si>
  <si>
    <t>光敏治疗费</t>
  </si>
  <si>
    <t>使用光敏剂配合进行体表的光源治疗。</t>
  </si>
  <si>
    <t>所定价格涵盖体位摆放、设备准备、消毒、口服或涂抹光敏剂、设定参数、照射、观察记录、处理用物等步骤所需的人力资源、设备成本与基本物质资源消耗。</t>
  </si>
  <si>
    <t>每照射区</t>
  </si>
  <si>
    <t>全身照射按照3个照射区费用封顶计费。</t>
  </si>
  <si>
    <t>015300000070000</t>
  </si>
  <si>
    <t>光动力治疗费（浅表）</t>
  </si>
  <si>
    <t>使用光源照射进行体表或浅表病变的光敏感药物治疗。</t>
  </si>
  <si>
    <t>所定价格涵盖体位摆放、设备准备、消毒、外敷、输注或灌注光敏剂、设定参数、照射、观察记录、处理用物等步骤所需的人力资源、设备成本与基本物质资源消耗。</t>
  </si>
  <si>
    <t>腔道粘膜病变按浅表收费。</t>
  </si>
  <si>
    <t>015300000080000</t>
  </si>
  <si>
    <t>光动力治疗费（深部）</t>
  </si>
  <si>
    <t>使用光源照射进行深部病灶或肿瘤的光敏感药物治疗。</t>
  </si>
  <si>
    <t>所定价格涵盖体位摆放、设备准备、消毒、输注或灌注光敏剂、设定参数、照射、观察记录、处理用物等步骤所需的人力资源、设备成本与基本物质资源消耗。</t>
  </si>
  <si>
    <t>腔道粘膜肿瘤按深部收费。</t>
  </si>
  <si>
    <t>015300000090000</t>
  </si>
  <si>
    <t>紫外线照射治疗费</t>
  </si>
  <si>
    <t>通过紫外线照射进行体表治疗。</t>
  </si>
  <si>
    <t>所定价格涵盖体位摆放、设备准备、消毒、设定参数、照射、观察记录、处理用物等步骤所需的人力资源、设备成本与基本物质资源消耗。</t>
  </si>
  <si>
    <t>015300000090100</t>
  </si>
  <si>
    <t>紫外线照射治疗费-白斑紫外线照射治疗（扩展）</t>
  </si>
  <si>
    <t>015300000100000</t>
  </si>
  <si>
    <t>可见光照射治疗费</t>
  </si>
  <si>
    <t>通过可见光照射进行体表治疗。</t>
  </si>
  <si>
    <t>015300000110000</t>
  </si>
  <si>
    <t>红外线照射治疗费</t>
  </si>
  <si>
    <t>通过红外线照射进行体表治疗。</t>
  </si>
  <si>
    <t>015300000120000</t>
  </si>
  <si>
    <t>激光治疗费（理疗）</t>
  </si>
  <si>
    <t>通过不同强度的激光光束作用于体表进行无创治疗或理疗。</t>
  </si>
  <si>
    <t>015300000130000</t>
  </si>
  <si>
    <t>激光治疗费（浅表照射）</t>
  </si>
  <si>
    <t>通过不同强度的激光光束作用于体表或者腔内进行病变治疗。</t>
  </si>
  <si>
    <t>每病损</t>
  </si>
  <si>
    <t>每增加1个病损逐个递增计价，按照5个病损价格设置费用封顶线。</t>
  </si>
  <si>
    <t>015300000140000</t>
  </si>
  <si>
    <t>磁疗费</t>
  </si>
  <si>
    <t>通过磁场作用于局部组织进行治疗。</t>
  </si>
  <si>
    <t>所定价格涵盖体位摆放、设备准备、放置磁极、设定参数、治疗、观察记录、处理用物等步骤所需的人力资源、设备成本与基本物质资源消耗。</t>
  </si>
  <si>
    <t>1.“次”指20分钟，不足20分钟按照1次计费。
2.全身磁疗按照3次费用计价。</t>
  </si>
  <si>
    <t>015300000150000</t>
  </si>
  <si>
    <t>热疗费</t>
  </si>
  <si>
    <t>通过传热介质或设备产生温热效应进行治疗。</t>
  </si>
  <si>
    <t>所定价格涵盖体位摆放、准备、消毒、治疗、观察记录、处理用物等步骤所需的人力资源、设备成本与基本物质资源消耗。</t>
  </si>
  <si>
    <t>015300000160000</t>
  </si>
  <si>
    <t>冷疗费</t>
  </si>
  <si>
    <t>通过冷介质 (包含冰袋、冷疗包等)或专业设备实施的局部低温治疗。</t>
  </si>
  <si>
    <t>所定价格涵盖体位摆放、设备准备、设定参数、治疗、观察记录、处理用物等步骤所需的人力资源、设备成本与基本物质资源消耗。</t>
  </si>
  <si>
    <t>015300000170000</t>
  </si>
  <si>
    <t>冲击波治疗费</t>
  </si>
  <si>
    <t>通过体外冲击波设备向特定部位传递不同能量的冲击波作用于局部组织进行治疗。</t>
  </si>
  <si>
    <t>015300000180000</t>
  </si>
  <si>
    <t>水疗费</t>
  </si>
  <si>
    <t>通过在浸浴、淋浴、气泡浴、旋涡浴等各种水疗浴槽中，利用水的物理特性进行治疗。</t>
  </si>
  <si>
    <t>所定价格涵盖体位摆放、水浴准备、浸泡治疗、观察记录、处理用物等步骤所需的人力资源、设备成本与基本物质资源消耗。</t>
  </si>
  <si>
    <t>不足10分钟不计费，超过10分钟按照1次计费。</t>
  </si>
  <si>
    <t>015300000190000</t>
  </si>
  <si>
    <t>气压治疗费</t>
  </si>
  <si>
    <t>采用正压/负压等不同压力方式作用于局部进行治疗。</t>
  </si>
  <si>
    <t>所定价格涵盖体位摆放、设备准备、设定参数、压力治疗、观察记录、处理用物等步骤所需的人力资源、设备成本与基本物质资源消耗。</t>
  </si>
  <si>
    <t>015300000200000</t>
  </si>
  <si>
    <t>牵引治疗费</t>
  </si>
  <si>
    <t>采用牵引装置，通过调整牵引力及牵引方式进行治疗。</t>
  </si>
  <si>
    <t>所定价格涵盖体位摆放、设备准备、实时监测与反馈、观察记录、处理用物等步骤所需的人力资源、设备成本与基本物质资源消耗。</t>
  </si>
  <si>
    <t>015300000210000</t>
  </si>
  <si>
    <t>射频电疗费</t>
  </si>
  <si>
    <t>通过射频设备作用于局部组织进行治疗。</t>
  </si>
  <si>
    <t>015300000220000</t>
  </si>
  <si>
    <t>超短波/短波治疗费</t>
  </si>
  <si>
    <t>通过超短波/短波设备作用于局部组织进行治疗。</t>
  </si>
  <si>
    <t>015300000230000</t>
  </si>
  <si>
    <t>微波治疗费</t>
  </si>
  <si>
    <t>通过微波设备作用于局部组织进行治疗。</t>
  </si>
  <si>
    <t>015300000240000</t>
  </si>
  <si>
    <t>超声波治疗费（理疗）</t>
  </si>
  <si>
    <t>通过超声波设备作用于局部组织进行治疗或理疗。</t>
  </si>
  <si>
    <t>与超声波类其他同类项目不能同时收费。</t>
  </si>
  <si>
    <t>015300000240001</t>
  </si>
  <si>
    <t>超声波治疗费（理疗）-聚焦超声治疗（加收）</t>
  </si>
  <si>
    <t>015300000250000</t>
  </si>
  <si>
    <t>超声波治疗费（浅表治疗）</t>
  </si>
  <si>
    <t>通过超声波设备作用于局部组织进行浅表治疗。</t>
  </si>
  <si>
    <t>015300000250001</t>
  </si>
  <si>
    <t>超声波治疗费（浅表治疗）-聚焦超声治疗（加收）</t>
  </si>
  <si>
    <t>015300000260000</t>
  </si>
  <si>
    <t>生物反馈重建治疗费</t>
  </si>
  <si>
    <t>通过应用电子仪器将人体内生物活动信息（肌电、脑电、皮温、心率、皮肤电阻等）转化为可识别的光、声、图像、曲线等信号并反馈给患者，调整生理功能及治疗某些身心疾病。</t>
  </si>
  <si>
    <t>所定价格涵盖体位摆放、设备准备、消毒、实时监测与反馈、训练、调节、观察记录、处理用物等步骤所需的人力资源、设备成本与基本物质资源消耗。</t>
  </si>
  <si>
    <t>3403</t>
  </si>
  <si>
    <t>3. 聚焦超声治疗</t>
  </si>
  <si>
    <t>013403000010000</t>
  </si>
  <si>
    <t>高强度聚焦超声治疗费</t>
  </si>
  <si>
    <t>使用高强度聚焦超声设备，对肿瘤或病变进行治疗。</t>
  </si>
  <si>
    <t>所定价格涵盖体位摆放、设备准备、制定计划、消毒、设定参数、定位、照射、处理用物等步骤所需的人力资源、设备成本与基本物质资源消耗。</t>
  </si>
  <si>
    <t>“次”指病灶数量3个及以下，超过3个病灶每增加1个按照10%加收，加收最高比例不超过50%。</t>
  </si>
  <si>
    <t>013403000010001</t>
  </si>
  <si>
    <t>高强度聚焦超声治疗费-恶性肿瘤（加收）</t>
  </si>
  <si>
    <t>3404</t>
  </si>
  <si>
    <t>4. 热疗</t>
  </si>
  <si>
    <t>013404000010000</t>
  </si>
  <si>
    <t>深部热疗费</t>
  </si>
  <si>
    <t>采用超声或电磁波，配合其他治疗或单独治疗手段对相应病变部位进行治疗。</t>
  </si>
  <si>
    <t>所定价格涵盖体位摆放、设备准备、消毒、设定参数、穿刺、热治疗、实时测温、观察记录、处理用物等步骤所需的人力资源、设备成本与基本物质资源消耗。</t>
  </si>
  <si>
    <t>限肿瘤患者使用。</t>
  </si>
  <si>
    <t>013404000020000</t>
  </si>
  <si>
    <t>腔内灌注治疗费</t>
  </si>
  <si>
    <t>通过灌注系统将灌注液灌注至体腔进行治疗。</t>
  </si>
  <si>
    <t>所定价格涵盖体位摆放、设备准备、消毒、设定参数、连接管路、灌注、观察记录、处理用物等步骤所需的人力资源、设备成本与基本物质资源消耗。</t>
  </si>
  <si>
    <t>013404000020001</t>
  </si>
  <si>
    <t>腔内灌注治疗费-腔内热循环灌注治疗（加收）</t>
  </si>
  <si>
    <t>013404000030000</t>
  </si>
  <si>
    <t>血管灌注治疗费</t>
  </si>
  <si>
    <t>通过灌注系统将灌注液灌注至血管进行治疗。</t>
  </si>
  <si>
    <t>所定价格涵盖体位摆放、设备准备、消毒、设定参数、穿刺、连接管路、灌注、观察记录、处理用物等步骤所需的人力资源、设备成本与基本物质资源消耗。不含影像学引导。</t>
  </si>
  <si>
    <t>013404000030001</t>
  </si>
  <si>
    <t>血管灌注治疗费-血管热循环灌注治疗（加收）</t>
  </si>
  <si>
    <t>3405</t>
  </si>
  <si>
    <t>5. 消融治疗</t>
  </si>
  <si>
    <t>013405000010000</t>
  </si>
  <si>
    <t>消融治疗费</t>
  </si>
  <si>
    <t>使用射频、微波、冷冻、激光、低温等离子、不可逆电穿孔、化学等方法通过经皮或开放手术方式对肿瘤或病变进行消融治疗。</t>
  </si>
  <si>
    <t>所定价格涵盖体位摆放、设备准备、消毒、设定参数、穿刺/切开、治疗、观察记录、处理用物等步骤所需的人力资源、设备成本与基本物质资源消耗。</t>
  </si>
  <si>
    <t>1.“次”指病灶数量3个及以下，超过3个病灶每增加1个按照10%加收。
2.在1次治疗中联合使用多种消融方式时，按照1次计费。</t>
  </si>
  <si>
    <t>013405000010001</t>
  </si>
  <si>
    <t>消融治疗费-恶性肿瘤（加收）</t>
  </si>
  <si>
    <t>013405000020000</t>
  </si>
  <si>
    <t>复合集成消融治疗费</t>
  </si>
  <si>
    <t>通过采用多种消融方式复合集成式对肿瘤或病变进行消融治疗。</t>
  </si>
  <si>
    <t>所定价格涵盖体位摆放、设备准备、消毒、设定参数、穿刺、治疗、观察记录、处理用物等步骤所需的人力资源、设备成本与基本物质资源消耗。</t>
  </si>
  <si>
    <t>1.“次”指病灶数量3个及以下，超过3个病灶每增加1个按照10%加收。
2.“复合集成消融治疗”指的是1次治疗中使用集成式消融方式。</t>
  </si>
  <si>
    <t>013405000020001</t>
  </si>
  <si>
    <t>复合集成消融治疗费-恶性肿瘤（加收）</t>
  </si>
  <si>
    <t>使用说明：
1.本类别以心血管系统为重点，按照心血管系统相关医疗服务产出设立价格项目。
2.本类别所定价格属于政府指导价为最高限价，下浮不限；同时，医疗机构、医务人员实施治疗过程中有关创新改良，采取“现有项目兼容”的方式简化处理，无需申报新增医疗服务价格项目，直接按照对应的项目执行即可。
3.“价格构成”，指项目价格应涵盖的各类资源消耗，用于确定计价单元的边界，是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
7.“再次手术”，是指既往曾行心脏外科开胸或腔镜手术，因病情需要再次行心脏手术的情况。
8.“微创手术”，是指通过非传统正中切口进行开胸或腔镜手术的方式，包括但不限于部分胸骨切口、侧切口、腔镜入路等情况。本类别中除明确设置微创手术加收的项目外，其它手术项目的价格构成已包含手术涉及的各类内镜使用成本，医疗机构在开展相关操作时，开放手术与经内镜手术执行相同的价格标准，内镜辅助操作不再另行收费。
9.手术项目若需病理取样，原项目的价格构成中包含标本的留取和送检。
10.“儿童”，指6周岁及以下，周岁的计算方法以法律的相关规定为准。
11.本类别中其他学科开展相应项目时，可据实收费。
12.本类别中未提及的部分肺动/静脉、体循环动脉等循环系统相关项目，后续在其他立项指南中列举。
13.本类别价格构成中所称的“穿刺”为主项操作涉及的必要穿刺技术，价格构成中的穿刺操作不可收取相关费用；独立穿刺项目可按相应治疗价格项目收取。
14.本类别中涉及“包括……”“…… 等”的，属于开放型表述，所指对象不仅局限于表述中列明的事项，也包括未列明的同类事项。
15.经同一切口进行的不同手术，第二个及以上手术按50%收取。
16.以诊断为目的的第一次介入检查完成之后立即进行介入治疗时，分别计算检查与治疗的费用。曾进行过介入检查已明确诊断，仅是作为介入治疗前进行的常规介入检查(第二次)及治疗后的复查(立即进行)时，则检查费按50%收取。计价单位为血管的介入手术治疗原则上以经一根血管的介入治疗为起点，每增加一根血管的手术治疗按20%加收（项目计价说明另有规定的除外）。经同一切口进行的两种不同的治疗，其中另一种非主要治疗项目按50％收费。</t>
  </si>
  <si>
    <t>新增调整时间：2026年4月15日；调整文件号：榕医保文〔2026〕16号《福州市医疗保障局关于规范整合心血管系统类医疗服务价格项目的通知》；调整原因：根据《福建省医疗保障局关于规范整合心血管系统类医疗服务价格项目的通知》（闽医保〔2025〕90号）。</t>
  </si>
  <si>
    <t>012408000020000</t>
  </si>
  <si>
    <t>心电监测费</t>
  </si>
  <si>
    <t>实时监测患者心率、心律、心电波形等，必要时监测呼吸频率、呼吸波形、血压、血氧饱和度等参数。</t>
  </si>
  <si>
    <t>所定价格涵盖皮肤清洁、安放电极、连接设备、设定参数、实时监测等步骤所需的人力资源、设备运转成本与基本物质资源消耗。</t>
  </si>
  <si>
    <t>012408000020100</t>
  </si>
  <si>
    <t>心电监测费-遥测心电监测（扩展）</t>
  </si>
  <si>
    <t>每日封顶价格：三甲医院、三乙及三级未定等医院、二级医院按不超过50元收取，基层医疗机构按不超过42.5元收取。</t>
  </si>
  <si>
    <t>012408000030000</t>
  </si>
  <si>
    <t>常规心电图检查费</t>
  </si>
  <si>
    <t>通过心电图机体表采集十二导联及以下心电数据。</t>
  </si>
  <si>
    <t>所定价格涵盖皮肤清洁、安放电极、连接设备、采集信号、数据分析、出具报告等步骤所需的人力资源、设备运转成本与基本物质资源消耗。</t>
  </si>
  <si>
    <t>含十二导联。</t>
  </si>
  <si>
    <t>012408000030001</t>
  </si>
  <si>
    <t>常规心电图检查费十二导联以上（加收）</t>
  </si>
  <si>
    <t>012408000030011</t>
  </si>
  <si>
    <t>常规心电图检查费-心脏晚电位检查（加收）</t>
  </si>
  <si>
    <t>012408000030100</t>
  </si>
  <si>
    <t>常规心电图检查费-心电向量图（扩展）</t>
  </si>
  <si>
    <t>012408000031100</t>
  </si>
  <si>
    <t>常规心电图检查费-频谱心电图（扩展）</t>
  </si>
  <si>
    <t>012408000040000</t>
  </si>
  <si>
    <t>心率变异性分析检查费</t>
  </si>
  <si>
    <t>通过连续记录心电图数据分析心率变化情况。</t>
  </si>
  <si>
    <t>012408000050000</t>
  </si>
  <si>
    <t>心电图负荷检查费</t>
  </si>
  <si>
    <t>通过各类运动负荷或药物诱导试验等方式，对比监测心电和血压变化，协助诊断疾病。</t>
  </si>
  <si>
    <t>所定价格涵盖皮肤清洁、安放电极、记录静息心电图、增加负荷、监测心电和血压变化、数据分析、出具报告等步骤所需的人力资源、设备运转成本与基本物质资源消耗。</t>
  </si>
  <si>
    <t>012408000060000</t>
  </si>
  <si>
    <t>动态心电图检查费</t>
  </si>
  <si>
    <t>通过获取连续的心电图监测数据，协助诊断疾病。</t>
  </si>
  <si>
    <t>单次检查收取不超过3天，个别患者确有必要的最多可收取5天费用。</t>
  </si>
  <si>
    <t>013107000010000</t>
  </si>
  <si>
    <t>经食管心脏调搏费</t>
  </si>
  <si>
    <t>通过食管电极对左心房或邻近心脏组织进行电刺激，进行电生理评估或终止室上速。</t>
  </si>
  <si>
    <t>所定价格涵盖皮肤清洁、安置导管和电极、连接设备、电刺激、采集信号、数据分析、出具报告等步骤所需的人力资源、设备运转成本与基本物质资源消耗。</t>
  </si>
  <si>
    <t>013107000020000</t>
  </si>
  <si>
    <t>经食管心脏起搏费</t>
  </si>
  <si>
    <t>通过食管电极对左心房或邻近心脏组织进行电刺激，进行临时起搏。</t>
  </si>
  <si>
    <t>所定价格涵盖皮肤清洁、安置导管和电极、连接设备、电刺激、调整起搏参数等步骤所需的人力资源、设备运转成本与基本物质资源消耗。</t>
  </si>
  <si>
    <t>012408000080000</t>
  </si>
  <si>
    <t>心腔三维标测费</t>
  </si>
  <si>
    <t>通过动脉、静脉或心包置入三维标测电极，利用三维重建技术获取心腔三维结构。</t>
  </si>
  <si>
    <t>所定价格涵盖应用各种三维标测技术构建心腔三维图像所需的人力资源与基本物质资源消耗。</t>
  </si>
  <si>
    <t>012408000090000</t>
  </si>
  <si>
    <t>直立倾斜检查费</t>
  </si>
  <si>
    <t>通过改变体位，监测患者心率、血压和神智的变化，协助诊断疾病。</t>
  </si>
  <si>
    <t>所定价格涵盖皮肤清洁、安放电极、患者固定、改变体位、监测心电和血压变化、观察患者表现、数据分析、出具报告等步骤所需的人力资源与基本物质资源消耗。</t>
  </si>
  <si>
    <t>不与“心电监测费”同时收取。</t>
  </si>
  <si>
    <t>012408000100000</t>
  </si>
  <si>
    <t>6分钟步行检查费</t>
  </si>
  <si>
    <t>通过步行速度评估患者心脏功能及运动耐力。</t>
  </si>
  <si>
    <t>所定价格涵盖设备准备、测试过程中生命体征监测、撤除设备、出具报告等步骤所需的人力资源和基本物质资源消耗。</t>
  </si>
  <si>
    <t>012408000110000</t>
  </si>
  <si>
    <t>无创动态血压监测费</t>
  </si>
  <si>
    <t>通过无创的方式连续监测患者血压，获取24小时中多次血压监测数据。</t>
  </si>
  <si>
    <t>所定价格涵盖固定袖带、动态监测血压、采集数据、撤除袖带、分析、出具报告等步骤所需的人力资源与基本物质资源消耗。</t>
  </si>
  <si>
    <t>012408000120000</t>
  </si>
  <si>
    <t>无创肢体动脉检查费</t>
  </si>
  <si>
    <t>通过无创的方式评估外周动脉病变情况。</t>
  </si>
  <si>
    <t>所定价格涵盖皮肤清洁、节段性测压或安置传感器、采集数据、撤除传感器、分析、出具报告等步骤所需的人力资源与基本物质资源消耗。</t>
  </si>
  <si>
    <t>013107000030000</t>
  </si>
  <si>
    <t>心脏电除颤/电复律费</t>
  </si>
  <si>
    <t>通过体外直流电除颤/电复律以改变心律。</t>
  </si>
  <si>
    <t>所定价格涵盖设备安装、除颤或复律、撤除设备等步骤所需的人力资源和基本物质资源消耗。</t>
  </si>
  <si>
    <t>012408000140000</t>
  </si>
  <si>
    <t>有创血流动力学监测费</t>
  </si>
  <si>
    <t>通过侵入性的方式测量血流动力学参数指标。</t>
  </si>
  <si>
    <t>所定价格涵盖连接设备、监测血流动力学相关数据、撤除设备等步骤所需的人力资源和基本物质资源消耗。</t>
  </si>
  <si>
    <t>012408000150000</t>
  </si>
  <si>
    <t>无创血流动力学检查费</t>
  </si>
  <si>
    <t>通过非侵入性的各种检查方法测量血流动力学参数指标。</t>
  </si>
  <si>
    <t>本项目中的“各种检查方法”指：心血流图、心尖搏动图、心音图、心阻抗图、心排出量检查。</t>
  </si>
  <si>
    <t>013107000040000</t>
  </si>
  <si>
    <t>体外反搏治疗费</t>
  </si>
  <si>
    <t>通过球囊使主动脉内收缩期血压降低和舒张期血压增高。</t>
  </si>
  <si>
    <t>所定价格涵盖皮肤清洁、连接体外反搏设备行体外反搏治疗、撤除设备等所需步骤的人力资源和基本物质资源消耗。</t>
  </si>
  <si>
    <t>012408000010000</t>
  </si>
  <si>
    <t>心脏植入式装置适配费</t>
  </si>
  <si>
    <t>对已置入的心脏植入式电子装置进行程控测试。</t>
  </si>
  <si>
    <t>所定价格涵盖心脏植入式电子装置连接、数据读取分析、参数调整、功能优化、安全性检查等步骤所需的人力资源和基本物资消耗。</t>
  </si>
  <si>
    <t>1.需在检查或手术治疗前后分别调整的按一次费用收取。2.植入手术后的初次调试不得收取费用。</t>
  </si>
  <si>
    <t>012408000010100</t>
  </si>
  <si>
    <t>心脏植入式装置适配费-远程适配（扩展）</t>
  </si>
  <si>
    <t>012408000190000</t>
  </si>
  <si>
    <t>冠状动脉造影费</t>
  </si>
  <si>
    <t>通过介入的方式对冠状动脉进行检查。</t>
  </si>
  <si>
    <t>所定价格涵盖手术计划、术区准备、消毒铺巾、建立通路、冠状动脉造影、撤除、闭合血管通路等手术步骤所需的人力资源和基本物质资源消耗。</t>
  </si>
  <si>
    <t>012408000190001</t>
  </si>
  <si>
    <t>冠状动脉造影费-儿童（加收）</t>
  </si>
  <si>
    <t>012408000190021</t>
  </si>
  <si>
    <t>冠状动脉造影费-左心室造影（加收）</t>
  </si>
  <si>
    <t>012408000200000</t>
  </si>
  <si>
    <t>冠状动脉腔内影像学检查费</t>
  </si>
  <si>
    <t>在冠状动脉造影基础上进行腔内影像学检查。</t>
  </si>
  <si>
    <t>所定价格涵盖连接设备、观察心腔内影像情况、撤除设备等步骤所需的人力资源和基本物质资源消耗。不含冠状动脉造影。</t>
  </si>
  <si>
    <t>本项目中的“冠状动脉腔内影像学检查费”指：冠状动脉血管内超声检查、冠状动脉光学相干断层成像。</t>
  </si>
  <si>
    <t>012408000210000</t>
  </si>
  <si>
    <t>冠状动脉血流储备功能检查费</t>
  </si>
  <si>
    <t>在冠状动脉造影基础上进行血流储备功能检查。</t>
  </si>
  <si>
    <t>所定价格涵盖连接设备、测量冠状动脉血流储备功能、撤除设备等步骤所需的人力资源和基本物质资源消耗。不含冠状动脉造影。</t>
  </si>
  <si>
    <t>本项目中的“冠状动脉血流储备功能检查费”指：冠状动脉造影检查中通过压力导丝、传感器、造影图像等方式获取的血流储备功能情况，包括但不限于FFR、CFR、QFR、caFFR、iFR等不同测定方法。</t>
  </si>
  <si>
    <t>013308000030000</t>
  </si>
  <si>
    <t>冠状动脉支架置入费</t>
  </si>
  <si>
    <t>通过支架扩张冠状动脉。</t>
  </si>
  <si>
    <t>所定价格涵盖手术计划、术区准备、消毒铺巾、建立通路、支架置入、确认治疗效果、撤除、闭合通路，必要时球囊扩张等手术步骤所需的人力资源和基本物质资源消耗。不含冠状动脉造影。</t>
  </si>
  <si>
    <t>1.本项目中的“血管”指：左主干、左前降支、左回旋支、右冠状动脉及每支桥血管。2.同一血管不与“冠状动脉球囊扩张费”同时收取。</t>
  </si>
  <si>
    <t>013308000030001</t>
  </si>
  <si>
    <t>冠状动脉支架置入费-儿童（加收）</t>
  </si>
  <si>
    <t>013308000040000</t>
  </si>
  <si>
    <t>冠状动脉球囊扩张费</t>
  </si>
  <si>
    <t>通过球囊扩张冠状动脉。</t>
  </si>
  <si>
    <t>所定价格涵盖手术计划、术区准备、消毒铺巾、建立通路、球囊扩张、确认治疗效果、撤除、闭合通路等手术步骤所需的人力资源和基本物质资源消耗。不含冠状动脉造影。</t>
  </si>
  <si>
    <t>1.本项目中的“血管”指：左主干、左前降支、左回旋支、右冠状动脉及每支桥血管。2.同一血管不与“冠状动脉支架置入费”同时收取。</t>
  </si>
  <si>
    <t>013308000040001</t>
  </si>
  <si>
    <t>冠状动脉球囊扩张费-儿童（加收）</t>
  </si>
  <si>
    <t>013308000050000</t>
  </si>
  <si>
    <t>冠状动脉慢性完全闭塞血管逆向再通治疗费</t>
  </si>
  <si>
    <t>通过血管闭塞端近段及远端两端操作疏通血管。</t>
  </si>
  <si>
    <t>所定价格涵盖手术计划、术区准备、消毒铺巾、建立通路、连通闭塞段两端、确认治疗效果、撤除、闭合血管通路等所需手术步骤的人力资源和基本物质资源消耗。不含冠状动脉造影。</t>
  </si>
  <si>
    <t>本项目中的“血管”指：左主干、左前降支、左回旋支、右冠状动脉及每支桥血管。第2根按50%计价，第3根25%，第4根及以上不计费。</t>
  </si>
  <si>
    <t>冠状动脉慢性完全闭塞血管逆向再通治疗费（第2根）</t>
  </si>
  <si>
    <t>第2根按50%计价。</t>
  </si>
  <si>
    <t>冠状动脉慢性完全闭塞血管逆向再通治疗费（第3根）</t>
  </si>
  <si>
    <t>第3根按25%计价。</t>
  </si>
  <si>
    <t>013308000050001</t>
  </si>
  <si>
    <t>冠状动脉慢性完全闭塞血管逆向再通治疗费-儿童（加收）</t>
  </si>
  <si>
    <t>013308000060000</t>
  </si>
  <si>
    <t>冠状动脉腔内减容费</t>
  </si>
  <si>
    <t>通过激光、旋切、旋磨、振波、血栓抽吸等各种物理或机械方式消除斑块或血栓。</t>
  </si>
  <si>
    <t>所定价格涵盖手术计划、术区准备、消毒铺巾、建立通路、消除斑块、确认治疗效果、撤除、闭合通路等手术步骤所需的人力资源和基本物质资源消耗。不含冠状动脉造影。</t>
  </si>
  <si>
    <t>本项目中的“血管”指：左主干、左前降支、左回旋支、右冠状动脉及每支桥血管。</t>
  </si>
  <si>
    <t>013308000060001</t>
  </si>
  <si>
    <t>冠状动脉腔内减容费-儿童（加收）</t>
  </si>
  <si>
    <t>013308000070000</t>
  </si>
  <si>
    <t>冠状动脉溶栓费</t>
  </si>
  <si>
    <t>通过介入方式对冠状动脉进行溶栓治疗。</t>
  </si>
  <si>
    <t>所定价格涵盖手术计划、术区准备、消毒铺巾、建立通路、溶栓、确认治疗效果、撤除、闭合通路等手术步骤所需的人力资源和基本物质资源消耗。不含冠状动脉造影。</t>
  </si>
  <si>
    <t>013308000070001</t>
  </si>
  <si>
    <t>冠状动脉溶栓费-儿童（加收）</t>
  </si>
  <si>
    <t>013107000050000</t>
  </si>
  <si>
    <t>主动脉内球囊反搏安装费</t>
  </si>
  <si>
    <t>安装并运行球囊反搏设备。</t>
  </si>
  <si>
    <t>所定价格涵盖经皮穿刺或切开、球囊导管送至降主动脉、固定导管、连接机器、启动反搏等手术步骤所需的人力资源和基本物质资源消耗。</t>
  </si>
  <si>
    <t>013107000060000</t>
  </si>
  <si>
    <t>主动脉内球囊反搏取出费</t>
  </si>
  <si>
    <t>停止并撤除球囊反搏设备。</t>
  </si>
  <si>
    <t>所定价格涵盖停止设备、球囊排气、撤除导管、缝合或压迫止血等手术步骤所需的人力资源和基本物质资源消耗。</t>
  </si>
  <si>
    <t>012408000160000</t>
  </si>
  <si>
    <t>主动脉内球囊反搏运行监测费</t>
  </si>
  <si>
    <t>持续监测患者的反搏压及心功能，根据情况进行实时调整。</t>
  </si>
  <si>
    <t>所定价格涵盖监测患者的反搏压及心功能、调整机器工作模式及参数、记录参数及患者相关指标等步骤所需的人力资源和基本物质资源消耗。</t>
  </si>
  <si>
    <t>012408000230000</t>
  </si>
  <si>
    <t>右心导管检查费</t>
  </si>
  <si>
    <t>通过导管检查测量中心静脉压、右心室压、心输出量、肺动脉压等指标。</t>
  </si>
  <si>
    <t>所定价格涵盖手术计划、术区准备、消毒铺巾、置入鞘管、测定压力、撤除、闭合通路等手术步骤所需的人力资源和基本物质资源消耗。</t>
  </si>
  <si>
    <t>012408000230001</t>
  </si>
  <si>
    <t>右心导管检查费-儿童（加收）</t>
  </si>
  <si>
    <t>012408000240000</t>
  </si>
  <si>
    <t>左心导管检查费</t>
  </si>
  <si>
    <t>通过导管检查测量主动脉压、左心室压等指标。</t>
  </si>
  <si>
    <t>012408000240001</t>
  </si>
  <si>
    <t>左心导管检查费-儿童（加收）</t>
  </si>
  <si>
    <t>013308000080000</t>
  </si>
  <si>
    <t>主动脉瓣成形费（介入）</t>
  </si>
  <si>
    <t>通过介入的方式治疗主动脉瓣瓣膜狭窄或关闭不全。</t>
  </si>
  <si>
    <t>所定价格涵盖手术计划、术区准备、消毒铺巾、建立通路、病变瓣膜成形、撤除、闭合血管通路等手术步骤所需的人力资源和基本物质资源消耗。</t>
  </si>
  <si>
    <t>013308000080001</t>
  </si>
  <si>
    <t>主动脉瓣成形费（介入）-儿童（加收）</t>
  </si>
  <si>
    <t>013308000080100</t>
  </si>
  <si>
    <t>主动脉瓣成形费（介入）-肺动脉瓣成形（介入）（扩展）</t>
  </si>
  <si>
    <t>013308000090000</t>
  </si>
  <si>
    <t>二尖瓣成形费（介入）</t>
  </si>
  <si>
    <t>通过介入的方式治疗二尖瓣瓣膜狭窄或关闭不全。</t>
  </si>
  <si>
    <t>013308000090001</t>
  </si>
  <si>
    <t>二尖瓣成形费（介入）-儿童（加收）</t>
  </si>
  <si>
    <t>013308000090100</t>
  </si>
  <si>
    <t>二尖瓣成形费（介入）-三尖瓣成形（介入）（扩展）</t>
  </si>
  <si>
    <t>013308000091100</t>
  </si>
  <si>
    <t>二尖瓣成形费（介入）-缘对缘修复（扩展）</t>
  </si>
  <si>
    <t>013308000100000</t>
  </si>
  <si>
    <t>主动脉瓣置换费（介入）</t>
  </si>
  <si>
    <t>通过介入的方式用人工瓣膜替换病变瓣膜。</t>
  </si>
  <si>
    <t>所定价格涵盖手术计划、术区准备、消毒铺巾、建立通路、人工瓣膜输送、撤除、闭合血管通路等手术步骤所需的人力资源和基本物质治疗消耗。</t>
  </si>
  <si>
    <t>013308000100001</t>
  </si>
  <si>
    <t>主动脉瓣置换费（介入）-儿童（加收）</t>
  </si>
  <si>
    <t>013308000100100</t>
  </si>
  <si>
    <t>主动脉瓣置换费（介入）-肺动脉瓣置换（介入）（扩展）</t>
  </si>
  <si>
    <t>013308000110000</t>
  </si>
  <si>
    <t>二尖瓣置换费（介入）</t>
  </si>
  <si>
    <t>013308000110001</t>
  </si>
  <si>
    <t>二尖瓣置换费（介入）-儿童（加收）</t>
  </si>
  <si>
    <t>013308000110100</t>
  </si>
  <si>
    <t>二尖瓣置换费（介入）-三尖瓣置换（介入）（扩展）</t>
  </si>
  <si>
    <t>013308000120000</t>
  </si>
  <si>
    <t>结构性心脏病封堵费（常规）</t>
  </si>
  <si>
    <t>通过介入的方式治疗结构性心脏病。</t>
  </si>
  <si>
    <t>所定价格涵盖手术计划、术区准备、消毒铺巾、建立通路、释放封堵装置、撤除、闭合血管通路等手术步骤所需的人力资源和基本物质资源消耗。</t>
  </si>
  <si>
    <t>1.本项目中的“常规”指：包括但不限于动脉导管未闭、房间隔缺损、室间隔缺损、卵圆孔未闭以及左心耳封堵等情况。2.同时涉及多个疾病的可分别计费。</t>
  </si>
  <si>
    <t>013308000120001</t>
  </si>
  <si>
    <t>结构性心脏病封堵费（常规）-儿童（加收）</t>
  </si>
  <si>
    <t>013308000130000</t>
  </si>
  <si>
    <t>结构性心脏病封堵费（复杂）</t>
  </si>
  <si>
    <t>通过介入的方式治疗复杂结构性心脏病。</t>
  </si>
  <si>
    <t>1.本项目中的“复杂”指：肺动静脉瘘、冠状动脉瘘、主动脉窦瘤、瓣周漏、吻合口漏。2.同时涉及多个疾病的可分别计费。</t>
  </si>
  <si>
    <t>013308000130001</t>
  </si>
  <si>
    <t>结构性心脏病封堵费（复杂）-儿童（加收）</t>
  </si>
  <si>
    <t>013308000140000</t>
  </si>
  <si>
    <t>房间隔分流费</t>
  </si>
  <si>
    <t>通过穿刺、消融、介入等方式制造房间隔交通。</t>
  </si>
  <si>
    <t>所定价格涵盖手术计划、术区准备、消毒铺巾、建立通路、制造房间隔交通、闭合血管通路等手术步骤所需的人力资源和基本物质资源消耗。</t>
  </si>
  <si>
    <t>013308000140001</t>
  </si>
  <si>
    <t>房间隔分流费-儿童（加收）</t>
  </si>
  <si>
    <t>013308000150000</t>
  </si>
  <si>
    <t>肥厚型心肌病消融费</t>
  </si>
  <si>
    <t>通过介入的方式消融肥厚的室间隔。</t>
  </si>
  <si>
    <t>所定价格涵盖手术计划、术区准备、消毒铺巾、建立通路、采用不同的消融能量或介质进行消融、撤除、闭合血管通路等手术步骤所需的人力资源和基本物质资源消耗。不含冠状动脉造影。</t>
  </si>
  <si>
    <t>本项目中的“消融能量或介质”指：包括但不限于化学、射频、冷冻、脉冲等方式。</t>
  </si>
  <si>
    <t>013308000150001</t>
  </si>
  <si>
    <t>肥厚型心肌病消融费-儿童（加收）</t>
  </si>
  <si>
    <t>013308000160000</t>
  </si>
  <si>
    <t>心律失常消融费（常规）</t>
  </si>
  <si>
    <t>通过介入的方式消融心律失常病灶。</t>
  </si>
  <si>
    <t>所定价格涵盖手术计划、术区准备、消毒铺巾、建立通路、穿刺、采用不同的消融能量或介质进行消融、撤除、闭合血管通路等手术步骤所需的人力资源和基本物质资源消耗。</t>
  </si>
  <si>
    <t>1.本项目中的“心率失常病灶”指：包括但不限于阵发性室上性心动过速、预激综合症、I型心房扑动、房性早搏、室性早搏、房性心动过速、非器质性心脏病的室性心动过速。2.消融能量或介质包括但不限于化学、射频、冷冻、脉冲等方式。</t>
  </si>
  <si>
    <t>013308000160001</t>
  </si>
  <si>
    <t>心律失常消融费（常规）-儿童（加收）</t>
  </si>
  <si>
    <t>013308000170000</t>
  </si>
  <si>
    <t>心律失常消融费（复杂）</t>
  </si>
  <si>
    <t>通过介入的方式消融复杂心律失常病灶。</t>
  </si>
  <si>
    <t>1、本项目中的“心率失常病灶”指：心房颤动、II型心房扑动、器质性心脏病的室性心动过速。2、消融能量或介质包括但不限于化学、射频、冷冻、脉冲等方式。</t>
  </si>
  <si>
    <t>013308000170001</t>
  </si>
  <si>
    <t>心律失常消融费（复杂）-儿童（加收）</t>
  </si>
  <si>
    <t xml:space="preserve">医保 </t>
  </si>
  <si>
    <t>013308000180000</t>
  </si>
  <si>
    <t>肾动脉去神经费</t>
  </si>
  <si>
    <t>通过介入的方式消融肾交感神经。</t>
  </si>
  <si>
    <t>所定价格涵盖手术计划、术区准备、消毒铺巾、穿刺、放置鞘管、消融治疗，撤除、闭合通路等手术步骤所需的人力资源和基本物质资源消耗。</t>
  </si>
  <si>
    <t>013308000180001</t>
  </si>
  <si>
    <t>肾动脉去神经费-儿童（加收）</t>
  </si>
  <si>
    <t>013308000190000</t>
  </si>
  <si>
    <t>肺动脉去神经费</t>
  </si>
  <si>
    <t>通过介入的方式消融肺交感神经。</t>
  </si>
  <si>
    <t>013308000190001</t>
  </si>
  <si>
    <t>肺动脉去神经费-儿童（加收）</t>
  </si>
  <si>
    <t>012408000250000</t>
  </si>
  <si>
    <t>有创心内电生理检查费</t>
  </si>
  <si>
    <t>通过介入的方式诱发和诊断心律失常以及验证导管消融有效性。</t>
  </si>
  <si>
    <t>所定价格涵盖介入手术计划、术区准备、消毒铺巾、建立通路、放置导管、电生理检查和分析、药物激发、撤出导管、闭合通路等手术步骤所需的人力资源和基本物质资源消耗。</t>
  </si>
  <si>
    <t>012408000250001</t>
  </si>
  <si>
    <t>有创心内电生理检查费-儿童（加收）</t>
  </si>
  <si>
    <t>013308000200000</t>
  </si>
  <si>
    <t>植入式心电监测器安装费</t>
  </si>
  <si>
    <t>通过皮下植入心电监测器，监测患者心电活动。</t>
  </si>
  <si>
    <t>所定价格涵盖手术计划、术区准备、消毒铺巾、皮下植入、缝合，心电事件记录及存储等步骤所需的人力资源和基本物质资源消耗。</t>
  </si>
  <si>
    <t>013308000200001</t>
  </si>
  <si>
    <t>植入式心电监测器安装费-儿童（加收）</t>
  </si>
  <si>
    <t>013308000210000</t>
  </si>
  <si>
    <t>植入式心电监测器取出费</t>
  </si>
  <si>
    <t>通过手术取出植入式心电监测器。</t>
  </si>
  <si>
    <t>所定价格涵盖手术计划、术区准备、消毒铺巾、取出、缝合等步骤所需的人力资源和基本物质资源消耗。</t>
  </si>
  <si>
    <t>013308000210001</t>
  </si>
  <si>
    <t>植入式心电监测器取出费-儿童（加收）</t>
  </si>
  <si>
    <t>013308000220000</t>
  </si>
  <si>
    <t>永久起搏器安装费</t>
  </si>
  <si>
    <t>通过介入的方式安装单腔、双腔或无导线永久起搏器。</t>
  </si>
  <si>
    <t>所定价格涵盖手术计划、术区准备、消毒铺巾、皮下囊袋制备、心房或心室起搏电极植入、参数调试、起搏器安置、缝合、程控测试等诊疗步骤的人力资源和基本物质资源消耗。</t>
  </si>
  <si>
    <t>013308000220001</t>
  </si>
  <si>
    <t>永久起搏器安装费-儿童（加收）</t>
  </si>
  <si>
    <t>013308000220100</t>
  </si>
  <si>
    <t>永久起搏器安装费-植入式心脏复律除颤器安装（扩展）</t>
  </si>
  <si>
    <t>013308000221100</t>
  </si>
  <si>
    <t>永久起搏器安装费-植入式心脏收缩力调节器安装（扩展）</t>
  </si>
  <si>
    <t>013308000230000</t>
  </si>
  <si>
    <t>永久起搏器电极取出费</t>
  </si>
  <si>
    <t>通过介入的方式取出原永久起搏器起搏电极导线。</t>
  </si>
  <si>
    <t>所定价格涵盖手术计划、术区准备、消毒铺巾、取出原永久起搏器起搏电极导线、缝合等手术步骤所需的人力资源和基本物质资源消耗。</t>
  </si>
  <si>
    <t>013308000230001</t>
  </si>
  <si>
    <t>永久起搏器电极取出费-儿童（加收）</t>
  </si>
  <si>
    <t>013308000230100</t>
  </si>
  <si>
    <t>永久起搏器电极取出费-植入式心脏复律除颤器电极取出（扩展）</t>
  </si>
  <si>
    <t>013308000231100</t>
  </si>
  <si>
    <t>永久起搏器电极取出费-植入式心脏收缩力调节器电极取出（扩展）</t>
  </si>
  <si>
    <t>013308000240000</t>
  </si>
  <si>
    <t>永久起搏器更换费</t>
  </si>
  <si>
    <t>通过介入的方式取出原起搏器，更换新的起搏器。</t>
  </si>
  <si>
    <t>所定价格涵盖手术计划、术区准备、消毒铺巾、切口囊袋，取出原起搏器、调整起搏器囊袋大小、原导线测试，导线与新起搏器连接、缝合等手术步骤所需的人力资源和基本物资消耗。</t>
  </si>
  <si>
    <t>若为器械升级手术应按照相应器械的安装费收取。</t>
  </si>
  <si>
    <t>013308000240001</t>
  </si>
  <si>
    <t>永久起搏器更换费-儿童（加收）</t>
  </si>
  <si>
    <t>013308000240100</t>
  </si>
  <si>
    <t>永久起搏器更换费-植入式心脏复律除颤器更换（扩展）</t>
  </si>
  <si>
    <t>013308000241100</t>
  </si>
  <si>
    <t>永久起搏器更换费-植入式心脏收缩力调节器更换（扩展）</t>
  </si>
  <si>
    <t>013308000250000</t>
  </si>
  <si>
    <t>永久起搏器取出费</t>
  </si>
  <si>
    <t>通过介入的方式取出原起搏器及导线。</t>
  </si>
  <si>
    <t>所定价格涵盖手术计划、术区准备、消毒铺巾、切口囊袋、取出起搏器、处理包埋原导线、缝合等手术步骤所需的人力资源和基本物资消耗。</t>
  </si>
  <si>
    <t>013308000250001</t>
  </si>
  <si>
    <t>永久起搏器取出费-儿童（加收）</t>
  </si>
  <si>
    <t>013308000250011</t>
  </si>
  <si>
    <t>永久起搏器取出费-囊袋清创（加收）</t>
  </si>
  <si>
    <t>013308000250100</t>
  </si>
  <si>
    <t>永久起搏器取出费-植入式心脏复律除颤器取出（扩展）</t>
  </si>
  <si>
    <t>013308000251100</t>
  </si>
  <si>
    <t>永久起搏器取出费-植入式心脏收缩力调节器取出（扩展）</t>
  </si>
  <si>
    <t>013308000270000</t>
  </si>
  <si>
    <t>临时起搏器安装费</t>
  </si>
  <si>
    <t>通过介入方式安装并运行临时起搏器。</t>
  </si>
  <si>
    <t>所定价格涵盖手术计划、术区准备、消毒铺巾、介入方式放置电极导线，连接临时起搏器、测试参数等手术步骤所需的人力资源和基本物资消耗。</t>
  </si>
  <si>
    <t>013308000270001</t>
  </si>
  <si>
    <t>临时起搏器安装费-儿童（加收）</t>
  </si>
  <si>
    <t>013308000280000</t>
  </si>
  <si>
    <t>临时起搏器取出费</t>
  </si>
  <si>
    <t>停止并撤除临时起搏器。</t>
  </si>
  <si>
    <t>所定价格涵盖手术计划、术区准备、消毒铺巾、停止起搏、完全移除电极导线、闭合通路等手术步骤所需的人力资源和基本物资消耗。</t>
  </si>
  <si>
    <t>导线未完全移除的不计价收费。</t>
  </si>
  <si>
    <t>013308000280001</t>
  </si>
  <si>
    <t>临时起搏器取出费-儿童（加收）</t>
  </si>
  <si>
    <t>013107000070000</t>
  </si>
  <si>
    <t>临时起搏器运行监测费</t>
  </si>
  <si>
    <t>对临时起搏器参数的调整，持续提供临时性心脏起搏。</t>
  </si>
  <si>
    <t>所定价格涵盖临时起搏器参数、位置调整，功能状态的评估等步骤所需的人力资源和基本物资消耗。</t>
  </si>
  <si>
    <t>013308000290000</t>
  </si>
  <si>
    <t>体外循环转流费</t>
  </si>
  <si>
    <t>通过设备在手术中建立替代循环的体外系统，维持血液循环。</t>
  </si>
  <si>
    <t>所定价格涵盖患者评估、切开、穿刺、插管、管路连接、预充、转流、调试、控制、监测、撤除等步骤所需的人力资源、设备运转成本和基本物质资源消耗。</t>
  </si>
  <si>
    <t>1.本项目中的“微创体外循环转流”指：因手术需要开展的负压辅助静脉引流技术。2.计价单位小时以2小时为基础，2小时以后，每小时价格：三甲医院250元、三乙及三级未定等医院250元、二级医院225元、基层医疗机构193元。</t>
  </si>
  <si>
    <t>体外循环转流费（2小时以后）</t>
  </si>
  <si>
    <t>013308000290011</t>
  </si>
  <si>
    <t>体外循环转流费-微创体外循环转流（加收）</t>
  </si>
  <si>
    <t>本项目中的“微创体外循环转流”指：因手术需要开展的负压辅助静脉引流技术。</t>
  </si>
  <si>
    <t>013308000290001</t>
  </si>
  <si>
    <t>体外循环转流费-儿童（加收）</t>
  </si>
  <si>
    <t>013107000080000</t>
  </si>
  <si>
    <t>体外人工膜肺安装费</t>
  </si>
  <si>
    <t>通过安装人工体外膜肺，替代或辅助肺循环，实现气体交换。</t>
  </si>
  <si>
    <t>所定价格涵盖患者评估、切开、穿刺、插管、预充、血泵及膜肺连接、启动、调试、控制等步骤所需的人力资源、设备运转成本和基本物质资源消耗。</t>
  </si>
  <si>
    <t>本项目中的“体外循环辅助装置”指：通过各种原理进行短期心室循环的装置。</t>
  </si>
  <si>
    <t>013107000080001</t>
  </si>
  <si>
    <t>体外人工膜肺安装费-儿童（加收）</t>
  </si>
  <si>
    <t>013107000080100</t>
  </si>
  <si>
    <t>体外人工膜肺安装费-体外循环辅助装置安装（扩展）</t>
  </si>
  <si>
    <t>013107000090000</t>
  </si>
  <si>
    <t>体外人工膜肺撤除费</t>
  </si>
  <si>
    <t>撤除体外膜肺。</t>
  </si>
  <si>
    <t>所定价格涵盖患者评估、减流、停机、撤除等步骤所需的人力资源、设备运转成本和基本物质资源消耗。</t>
  </si>
  <si>
    <t>013107000090001</t>
  </si>
  <si>
    <t>体外人工膜肺撤除费-儿童（加收）</t>
  </si>
  <si>
    <t>013107000090100</t>
  </si>
  <si>
    <t>体外人工膜肺撤除费-体外循环辅助装置撤除（扩展）</t>
  </si>
  <si>
    <t>012408000170000</t>
  </si>
  <si>
    <t>体外人工膜肺运行监测费</t>
  </si>
  <si>
    <t>在体外人工膜肺运行过程中进行人工膜肺设备运行监测。</t>
  </si>
  <si>
    <t>所定价格涵盖观察、调试、监测等步骤所需的人力资源、设备运转成本和基本物质资源消耗。不含患者基础生命体征监测。</t>
  </si>
  <si>
    <t>012408000170100</t>
  </si>
  <si>
    <t>体外人工膜肺运行监测费-体外循环辅助装置运行监测（扩展）</t>
  </si>
  <si>
    <t>013107000100000</t>
  </si>
  <si>
    <t>体外人工膜肺置换费</t>
  </si>
  <si>
    <t>通过对膜肺、血泵等组件进行更换。</t>
  </si>
  <si>
    <t>所定价格涵盖降低血泵流量、暂停辅助、置换组件、连接、启动、调试等步骤所需的人力资源和基本物质资源消耗。</t>
  </si>
  <si>
    <t>013107000100001</t>
  </si>
  <si>
    <t>体外人工膜肺置换费-儿童（加收）</t>
  </si>
  <si>
    <t>013107000100100</t>
  </si>
  <si>
    <t>体外人工膜肺置换费-体外循环辅助装置置换（扩展）</t>
  </si>
  <si>
    <t>013308000010000</t>
  </si>
  <si>
    <t>心室辅助装置植入费</t>
  </si>
  <si>
    <t>通过手术植入心室辅助装置，进行过渡性或长期机械循环支持。</t>
  </si>
  <si>
    <t>所定价格涵盖手术计划、术区准备、消毒、切开、血泵植入、人工血管吻合、缝合、处理用物等步骤所需的人力资源和基本物质资源消耗。</t>
  </si>
  <si>
    <t>心室辅助装置植入费（临时）</t>
  </si>
  <si>
    <t>临时性插管价格：三甲医院1150元、三乙及三级未定等医院1150元、二级医院1035元、基层医疗机构886元。</t>
  </si>
  <si>
    <t>013308000010001</t>
  </si>
  <si>
    <t>心室辅助装置植入费-儿童（加收）</t>
  </si>
  <si>
    <t>心室辅助装置植入费（临时）-儿童（加收）</t>
  </si>
  <si>
    <t>013308000010011</t>
  </si>
  <si>
    <t>心室辅助装置植入费-再次手术（加收）</t>
  </si>
  <si>
    <t>心室辅助装置植入费-再次手术（临时）（加收）</t>
  </si>
  <si>
    <t>013308000020000</t>
  </si>
  <si>
    <t>心室辅助装置取出费</t>
  </si>
  <si>
    <t>通过手术取出心室辅助装置。</t>
  </si>
  <si>
    <t>所定价格涵盖手术计划、术区准备、消毒、切开、停止并撤除设备、缝合、处理用物等步骤所需的人力资源和基本物质资源消耗。</t>
  </si>
  <si>
    <t>心室辅助装置置换按“心室辅助装置植入费”及“心室辅助装置取出费”收取。</t>
  </si>
  <si>
    <t>013308000020001</t>
  </si>
  <si>
    <t>心室辅助装置取出费-儿童（加收）</t>
  </si>
  <si>
    <t>013308000310000</t>
  </si>
  <si>
    <t>冠状动脉旁路移植费</t>
  </si>
  <si>
    <t>通过人工血管或生物血管，连接狭窄冠状动脉的远端和主动脉。</t>
  </si>
  <si>
    <t>所定价格涵盖手术计划、术区准备、消毒、切开、吻合血管、缝合、处理用物等步骤所需的人力资源和基本物质资源消耗。</t>
  </si>
  <si>
    <t>013308000310001</t>
  </si>
  <si>
    <t>冠状动脉旁路移植费-儿童（加收）</t>
  </si>
  <si>
    <t>013308000310011</t>
  </si>
  <si>
    <t>冠状动脉旁路移植费-微创手术（加收）</t>
  </si>
  <si>
    <t>013308000310021</t>
  </si>
  <si>
    <t>冠状动脉旁路移植费-再次手术（加收）</t>
  </si>
  <si>
    <t>013308000310031</t>
  </si>
  <si>
    <t>冠状动脉旁路移植费-每使用一支动脉桥（加收）</t>
  </si>
  <si>
    <t>013308000310041</t>
  </si>
  <si>
    <t>冠状动脉旁路移植费-冠状动脉内膜剥脱（加收）</t>
  </si>
  <si>
    <t>013308000340000</t>
  </si>
  <si>
    <t>室壁瘤手术费</t>
  </si>
  <si>
    <t>通过各种手术方式修复室壁瘤体。</t>
  </si>
  <si>
    <t>所定价格涵盖手术计划、术区准备、消毒、切开、折叠或切除室壁瘤、缝合、处理用物等步骤所需的人力资源和基本物质资源消耗。</t>
  </si>
  <si>
    <t>013308000340001</t>
  </si>
  <si>
    <t>室壁瘤手术费-儿童（加收）</t>
  </si>
  <si>
    <t>013308000340021</t>
  </si>
  <si>
    <t>室壁瘤手术费-左室成形（加收）</t>
  </si>
  <si>
    <t>013308000350000</t>
  </si>
  <si>
    <t>心包剥脱费</t>
  </si>
  <si>
    <t>通过手术对缩窄性心包炎进行心包剥脱。</t>
  </si>
  <si>
    <t>所定价格涵盖手术计划、术区准备、消毒、切开、剥离心包、缝合、处理用物等步骤所需的人力资源和基本物质资源消耗。</t>
  </si>
  <si>
    <t>013308000350001</t>
  </si>
  <si>
    <t>心包剥脱费-儿童（加收）</t>
  </si>
  <si>
    <t>013308000360000</t>
  </si>
  <si>
    <t>心脏血栓清除费</t>
  </si>
  <si>
    <t>通过手术对心房/心室血栓进行清除治疗。</t>
  </si>
  <si>
    <t>所定价格涵盖手术计划、术区准备、消毒、切开、清除血栓、缝合、处理用物等步骤所需的人力资源和基本物质资源消耗。</t>
  </si>
  <si>
    <t>013308000360001</t>
  </si>
  <si>
    <t>心脏血栓清除费-儿童（加收）</t>
  </si>
  <si>
    <t>013308000370000</t>
  </si>
  <si>
    <t>心包开窗引流费</t>
  </si>
  <si>
    <t>通过手术对心包进行开窗及引流。</t>
  </si>
  <si>
    <t>所定价格涵盖手术计划、术区准备、消毒、切开、引出心包腔内积液、缝合、处理用物等步骤所需的人力资源和基本物质资源消耗。不含心包穿刺。</t>
  </si>
  <si>
    <t>013308000370001</t>
  </si>
  <si>
    <t>心包开窗引流费-儿童（加收）</t>
  </si>
  <si>
    <t>013308000380000</t>
  </si>
  <si>
    <t>心包肿瘤切除费</t>
  </si>
  <si>
    <t>通过手术对心包的肿瘤进行切除。</t>
  </si>
  <si>
    <t>013308000380001</t>
  </si>
  <si>
    <t>心包肿瘤切除费-儿童（加收）</t>
  </si>
  <si>
    <t>013308000380011</t>
  </si>
  <si>
    <t>心包肿瘤切除费-恶性肿瘤（加收）</t>
  </si>
  <si>
    <t>013308000390000</t>
  </si>
  <si>
    <t>心脏肿瘤切除费</t>
  </si>
  <si>
    <t>通过手术对心脏的肿瘤进行切除。</t>
  </si>
  <si>
    <t>所定价格涵盖手术计划、术区准备、消毒、切开、切除、缝合、处理用物，必要时补片修补等步骤所需的人力资源和基本物质资源消耗。</t>
  </si>
  <si>
    <t>013308000390001</t>
  </si>
  <si>
    <t>心脏肿瘤切除费-儿童（加收）</t>
  </si>
  <si>
    <t>013308000390011</t>
  </si>
  <si>
    <t>心脏肿瘤切除费-恶性肿瘤（加收）</t>
  </si>
  <si>
    <t>013308000400000</t>
  </si>
  <si>
    <t>心内异物取出费</t>
  </si>
  <si>
    <t>通过手术取出心脏内的异物或植入物。</t>
  </si>
  <si>
    <t>所定价格涵盖手术计划、术区准备、消毒、切开、取出、缝合、处理用物，必要时补片修补等步骤所需的人力资源和基本物质资源消耗。</t>
  </si>
  <si>
    <t>013308000400001</t>
  </si>
  <si>
    <t>心内异物取出费-儿童（加收）</t>
  </si>
  <si>
    <t>013308000410000</t>
  </si>
  <si>
    <t>心脏破损修补费</t>
  </si>
  <si>
    <t>通过手术对破损心脏进行修补。</t>
  </si>
  <si>
    <t>所定价格涵盖手术计划、术区准备、消毒、切开、修补、缝合、处理用物，必要时补片修补等步骤所需的人力资源和基本物质资源消耗。</t>
  </si>
  <si>
    <t>013308000410001</t>
  </si>
  <si>
    <t>心脏破损修补费-儿童（加收）</t>
  </si>
  <si>
    <t>013308000420000</t>
  </si>
  <si>
    <t>开胸心脏挤压费</t>
  </si>
  <si>
    <t>通过手术对心脏进行挤压。</t>
  </si>
  <si>
    <t>所定价格涵盖手术计划、术区准备、消毒、切开、直视心脏按压、缝合、处理用物等步骤所需的人力资源和基本物质资源消耗。</t>
  </si>
  <si>
    <t>不与体外循环各类手术费同时收费。</t>
  </si>
  <si>
    <t>013308000420001</t>
  </si>
  <si>
    <t>开胸心脏挤压费-儿童（加收）</t>
  </si>
  <si>
    <t>013308000430000</t>
  </si>
  <si>
    <t>室间隔部分心肌切除费</t>
  </si>
  <si>
    <t>通过手术对原发性或继发性肥厚室间隔进行切除。</t>
  </si>
  <si>
    <t>013308000430001</t>
  </si>
  <si>
    <t>室间隔部分心肌切除费-儿童（加收）</t>
  </si>
  <si>
    <t>013308000440000</t>
  </si>
  <si>
    <t>心耳闭合费</t>
  </si>
  <si>
    <t>通过手术对左心耳进行闭合。</t>
  </si>
  <si>
    <t>所定价格涵盖手术计划、术区准备、消毒、切开、心内缝合或心耳闭合系统等方式闭合左心耳、缝合、处理用物，必要时补片修补等步骤所需的人力资源和基本物质资源消耗。</t>
  </si>
  <si>
    <t>013308000440001</t>
  </si>
  <si>
    <t>心耳闭合费-儿童（加收）</t>
  </si>
  <si>
    <t>013308000440011</t>
  </si>
  <si>
    <t>心耳闭合费-微创手术（加收）</t>
  </si>
  <si>
    <t>013308000450000</t>
  </si>
  <si>
    <t>心脏直视消融费</t>
  </si>
  <si>
    <t>通过手术的方式消融心律失常病灶。</t>
  </si>
  <si>
    <t>所定价格涵盖手术计划、术区准备、消毒、切开、消融治疗、缝合、处理用物等步骤所需的人力资源和基本物质资源消耗。</t>
  </si>
  <si>
    <t>013308000450001</t>
  </si>
  <si>
    <t>心脏直视消融费-儿童（加收）</t>
  </si>
  <si>
    <t>013308000450011</t>
  </si>
  <si>
    <t>心脏直视消融费-微创手术（加收）</t>
  </si>
  <si>
    <t>013308000460000</t>
  </si>
  <si>
    <t>法洛四联症矫治费</t>
  </si>
  <si>
    <t>通过手术对法洛四联症患者进行治疗。</t>
  </si>
  <si>
    <t>所定价格涵盖手术计划、术区准备、消毒、切开、室间隔缺损修补、右心室流出道疏通、缝合、处理用物等步骤所需的人力资源和基本物质资源消耗。</t>
  </si>
  <si>
    <t>不与“右室流出道疏通费”及“肺动脉成形费”同时收取。</t>
  </si>
  <si>
    <t>013308000460001</t>
  </si>
  <si>
    <t>法洛四联症矫治费-儿童（加收）</t>
  </si>
  <si>
    <t>013308000470000</t>
  </si>
  <si>
    <t>房间隔缺损修补费</t>
  </si>
  <si>
    <t>通过手术对缺损房间隔进行修补。</t>
  </si>
  <si>
    <t>013308000470001</t>
  </si>
  <si>
    <t>房间隔缺损修补费-儿童（加收）</t>
  </si>
  <si>
    <t>013308000470011</t>
  </si>
  <si>
    <t>房间隔缺损修补费-微创手术（加收）</t>
  </si>
  <si>
    <t>013308000480000</t>
  </si>
  <si>
    <t>房间隔造口/房间隔缺损扩大费</t>
  </si>
  <si>
    <t>通过手术建立或扩大左心房与右心房之间的通道。</t>
  </si>
  <si>
    <t>所定价格涵盖手术计划、术区准备、消毒、切开、房间隔造口或房间隔缺损扩大、缝合、处理用物等步骤所需的人力资源和基本物质资源消耗。</t>
  </si>
  <si>
    <t>013308000480001</t>
  </si>
  <si>
    <t>房间隔造口/房间隔缺损扩大费-儿童（加收）</t>
  </si>
  <si>
    <t>013308000490000</t>
  </si>
  <si>
    <t>室间隔缺损修补费</t>
  </si>
  <si>
    <t>通过手术对缺损室间隔进行修补。</t>
  </si>
  <si>
    <t>013308000490001</t>
  </si>
  <si>
    <t>室间隔缺损修补费-儿童（加收）</t>
  </si>
  <si>
    <t>013308000490011</t>
  </si>
  <si>
    <t>室间隔缺损修补费-微创手术（加收）</t>
  </si>
  <si>
    <t>013308000500000</t>
  </si>
  <si>
    <t>部分型心内膜垫缺损矫治费</t>
  </si>
  <si>
    <t>通过手术对部分缺损的心内膜垫进行修补。</t>
  </si>
  <si>
    <t>所定价格涵盖手术计划、术区准备、消毒、切开、修补、处理瓣膜裂、缝合、处理用物，必要时补片修补等步骤所需的人力资源和基本物质资源消耗。</t>
  </si>
  <si>
    <t>013308000500001</t>
  </si>
  <si>
    <t>部分型心内膜垫缺损矫治费-儿童（加收）</t>
  </si>
  <si>
    <t>013308000500100</t>
  </si>
  <si>
    <t>部分型心内膜垫缺损矫治费-过渡性心内膜垫缺损矫治（扩展）</t>
  </si>
  <si>
    <t>013308000510000</t>
  </si>
  <si>
    <t>完全型心内膜垫缺损矫治费</t>
  </si>
  <si>
    <t>通过手术对完全缺损的心内膜垫进行修补。</t>
  </si>
  <si>
    <t>所定价格涵盖手术计划、术区准备、消毒、切开、修补、处理房室畸形、缝合、处理用物，必要时补片修补等步骤所需的人力资源和基本物质资源消耗。</t>
  </si>
  <si>
    <t>013308000510001</t>
  </si>
  <si>
    <t>完全型心内膜垫缺损矫治费-儿童（加收）</t>
  </si>
  <si>
    <t>013308000520000</t>
  </si>
  <si>
    <t>动脉导管闭合费</t>
  </si>
  <si>
    <t>通过手术闭合动脉导管开口。</t>
  </si>
  <si>
    <t>所定价格涵盖手术计划、术区准备、消毒、切开、闭合、缝合、处理用物等步骤所需的人力资源和基本物质资源消耗。</t>
  </si>
  <si>
    <t>013308000520001</t>
  </si>
  <si>
    <t>动脉导管闭合费-儿童（加收）</t>
  </si>
  <si>
    <t>013308000530000</t>
  </si>
  <si>
    <t>左心发育不良综合征分期手术费</t>
  </si>
  <si>
    <t>通过手术对存在左心发育不良综合征的患者进行分期手术。</t>
  </si>
  <si>
    <t>所定价格涵盖手术计划、术区准备、消毒、切开、重建左心流出通道、缝合、处理用物，必要时补片修补等步骤所需的人力资源和基本物质资源消耗。</t>
  </si>
  <si>
    <t>013308000530001</t>
  </si>
  <si>
    <t>左心发育不良综合征分期手术费-儿童（加收）</t>
  </si>
  <si>
    <t>013308000540000</t>
  </si>
  <si>
    <t>左心发育不良综合征双心室修复费</t>
  </si>
  <si>
    <t>通过手术对存在左心发育不良综合征的患者进行双侧心室修复。</t>
  </si>
  <si>
    <t>所定价格涵盖手术计划、术区准备、消毒、切开、二尖瓣成形、主动脉瓣成形、主动脉成形、缝合、处理用物等步骤所需的人力资源和基本物质资源消耗。</t>
  </si>
  <si>
    <t>013308000540001</t>
  </si>
  <si>
    <t>左心发育不良综合征双心室修复费-儿童（加收）</t>
  </si>
  <si>
    <t>013308000550000</t>
  </si>
  <si>
    <t>右室流出道疏通费</t>
  </si>
  <si>
    <t>通过手术对右心室流出道梗阻进行疏通。</t>
  </si>
  <si>
    <t>所定价格涵盖手术计划、术区准备、消毒、切开、疏通、缝合、处理用物等步骤所需的人力资源和基本物质资源消耗。</t>
  </si>
  <si>
    <t>013308000550001</t>
  </si>
  <si>
    <t>右室流出道疏通费-儿童（加收）</t>
  </si>
  <si>
    <t>013308000550100</t>
  </si>
  <si>
    <t>右室流出道疏通费-右室双腔心矫治术（扩展）</t>
  </si>
  <si>
    <t>013308000560000</t>
  </si>
  <si>
    <t>右心室双出口矫治费</t>
  </si>
  <si>
    <t>通过手术对存在双出口畸形的右心室进行治疗。</t>
  </si>
  <si>
    <t>所定价格涵盖手术计划、术区准备、消毒、切开、建立内隧道、修补、主动脉隔至左室、缝合、处理用物等步骤所需的人力资源和基本物质资源消耗。</t>
  </si>
  <si>
    <t>013308000560001</t>
  </si>
  <si>
    <t>右心室双出口矫治费-儿童（加收）</t>
  </si>
  <si>
    <t>013308000570000</t>
  </si>
  <si>
    <t>心房调转费</t>
  </si>
  <si>
    <t>通过手术对大动脉转位畸形进行矫正。</t>
  </si>
  <si>
    <t>所定价格涵盖手术计划、术区准备、消毒、切开、自体或异体组织构建调转通道、缝合、处理用物等步骤所需的人力资源和基本物质资源消耗。</t>
  </si>
  <si>
    <t>013308000570001</t>
  </si>
  <si>
    <t>心房调转费-儿童（加收）</t>
  </si>
  <si>
    <t>013308000580000</t>
  </si>
  <si>
    <t>三房心矫治费</t>
  </si>
  <si>
    <t>通过手术对三房心畸形进行矫正。</t>
  </si>
  <si>
    <t>所定价格涵盖手术计划、术区准备、消毒、切开、切除、修补、主动脉成形、缝合、处理用物等步骤所需的人力资源和基本物质资源消耗。</t>
  </si>
  <si>
    <t>013308000580001</t>
  </si>
  <si>
    <t>三房心矫治费-儿童（加收）</t>
  </si>
  <si>
    <t>013308000590000</t>
  </si>
  <si>
    <t>主动脉瓣成形费</t>
  </si>
  <si>
    <t>通过手术对主动脉瓣瓣膜进行修补。</t>
  </si>
  <si>
    <t>所定价格涵盖手术计划、术区准备、消毒、切开、成形、缝合、处理用物，必要时补片修补等步骤所需的人力资源和基本物质资源消耗。</t>
  </si>
  <si>
    <t>013308000590001</t>
  </si>
  <si>
    <t>主动脉瓣成形费-儿童（加收）</t>
  </si>
  <si>
    <t>013308000600000</t>
  </si>
  <si>
    <t>二尖瓣成形费</t>
  </si>
  <si>
    <t>通过手术对二尖瓣瓣膜进行修补。</t>
  </si>
  <si>
    <t>013308000600001</t>
  </si>
  <si>
    <t>二尖瓣成形费-儿童（加收）</t>
  </si>
  <si>
    <t>013308000600011</t>
  </si>
  <si>
    <t>二尖瓣成形费-微创手术（加收）</t>
  </si>
  <si>
    <t>013308000610000</t>
  </si>
  <si>
    <t>三尖瓣成形费</t>
  </si>
  <si>
    <t>通过手术对三尖瓣瓣膜进行修补。</t>
  </si>
  <si>
    <t>013308000610001</t>
  </si>
  <si>
    <t>三尖瓣成形费-儿童（加收）</t>
  </si>
  <si>
    <t>013308000610011</t>
  </si>
  <si>
    <t>三尖瓣成形费-微创手术（加收）</t>
  </si>
  <si>
    <t>013308000620000</t>
  </si>
  <si>
    <t>肺动脉瓣成形费</t>
  </si>
  <si>
    <t>通过手术对肺动脉瓣瓣膜进行修补。</t>
  </si>
  <si>
    <t>013308000620001</t>
  </si>
  <si>
    <t>肺动脉瓣成形费-儿童（加收）</t>
  </si>
  <si>
    <t>013308000630000</t>
  </si>
  <si>
    <t>主动脉瓣置换费</t>
  </si>
  <si>
    <t>通过手术对主动脉瓣瓣膜进行替换。</t>
  </si>
  <si>
    <t>所定价格涵盖手术计划、术区准备、消毒、切开、置换、缝合、处理用物，必要时补片修补等步骤所需的人力资源和基本物质资源消耗。</t>
  </si>
  <si>
    <t>双瓣置换术每次价格：三甲医院12000元、三乙及三级未定等医院11400元、二级医院10800元、基层医疗机构9240元。</t>
  </si>
  <si>
    <t>主动脉瓣置换费（双瓣置换术）</t>
  </si>
  <si>
    <t>013308000630001</t>
  </si>
  <si>
    <t>主动脉瓣置换费-儿童（加收）</t>
  </si>
  <si>
    <t>013308000630011</t>
  </si>
  <si>
    <t>主动脉瓣置换费-微创手术（加收）</t>
  </si>
  <si>
    <t>013308000630021</t>
  </si>
  <si>
    <t>主动脉瓣置换费-根部加宽（加收）</t>
  </si>
  <si>
    <t>013308000640000</t>
  </si>
  <si>
    <t>左室流出道扩大费</t>
  </si>
  <si>
    <t>通过手术对主动脉瓣瓣膜进行替换，同时通过补片扩大瓣环和流出道。</t>
  </si>
  <si>
    <t>所定价格涵盖手术计划、术区准备、消毒、切开、置换、补片扩大瓣环和流出道、缝合、处理用物等步骤所需的人力资源和基本物质资源消耗。</t>
  </si>
  <si>
    <t>013308000640001</t>
  </si>
  <si>
    <t>左室流出道扩大费-儿童（加收）</t>
  </si>
  <si>
    <t>013308000650000</t>
  </si>
  <si>
    <t>二尖瓣置换费</t>
  </si>
  <si>
    <t>通过手术对二尖瓣瓣膜进行替换。</t>
  </si>
  <si>
    <t>013308000650001</t>
  </si>
  <si>
    <t>二尖瓣置换费-儿童（加收）</t>
  </si>
  <si>
    <t>013308000650011</t>
  </si>
  <si>
    <t>二尖瓣置换费-微创手术（加收）</t>
  </si>
  <si>
    <t>013308000650021</t>
  </si>
  <si>
    <t>二尖瓣置换费-瓣环加宽（加收）</t>
  </si>
  <si>
    <t>013308000660000</t>
  </si>
  <si>
    <t>三尖瓣置换费</t>
  </si>
  <si>
    <t>通过手术对三尖瓣瓣膜进行替换。</t>
  </si>
  <si>
    <t>013308000660001</t>
  </si>
  <si>
    <t>三尖瓣置换费-儿童（加收）</t>
  </si>
  <si>
    <t>013308000670000</t>
  </si>
  <si>
    <t>肺动脉瓣置换费</t>
  </si>
  <si>
    <t>通过手术对肺动脉瓣瓣膜进行替换。</t>
  </si>
  <si>
    <t>013308000670001</t>
  </si>
  <si>
    <t>肺动脉瓣置换费-儿童（加收）</t>
  </si>
  <si>
    <t>013308000680000</t>
  </si>
  <si>
    <t>冠状动脉瘘修补费</t>
  </si>
  <si>
    <t>通过手术对冠状动脉瘘进行修补。</t>
  </si>
  <si>
    <t>所定价格涵盖手术计划、术区准备、消毒、切开、切断或缝合冠状动脉、缝合、处理用物等步骤所需的人力资源和基本物质资源消耗。</t>
  </si>
  <si>
    <t>013308000680001</t>
  </si>
  <si>
    <t>冠状动脉瘘修补费-儿童（加收）</t>
  </si>
  <si>
    <t>013308000690000</t>
  </si>
  <si>
    <t>冠脉异常起源矫治费</t>
  </si>
  <si>
    <t>通过手术治疗冠状动脉起源异常。</t>
  </si>
  <si>
    <t>所定价格涵盖手术计划、术区准备、消毒、切开、切除、吻合，修补、缝合、处理用物等步骤所需的人力资源和基本物质资源消耗。</t>
  </si>
  <si>
    <t>013308000690001</t>
  </si>
  <si>
    <t>冠脉异常起源矫治费-儿童（加收）</t>
  </si>
  <si>
    <t>013308000700000</t>
  </si>
  <si>
    <t>主动脉缩窄矫治费</t>
  </si>
  <si>
    <t>通过手术对主动脉缩窄进行矫治。</t>
  </si>
  <si>
    <t>所定价格涵盖手术计划、术区准备、消毒、切开、吻合、补片成形或人工血管置换，缝合、处理用物等步骤所需的人力资源和基本物质资源消耗。</t>
  </si>
  <si>
    <t>013308000700001</t>
  </si>
  <si>
    <t>主动脉缩窄矫治费-儿童（加收）</t>
  </si>
  <si>
    <t>013308000700011</t>
  </si>
  <si>
    <t>主动脉缩窄矫治费-主动脉弓中断矫治（加收）</t>
  </si>
  <si>
    <t>013308000710000</t>
  </si>
  <si>
    <t>主动脉弓成形费</t>
  </si>
  <si>
    <t>通过手术修复或重建主动脉弓。</t>
  </si>
  <si>
    <t>013308000710001</t>
  </si>
  <si>
    <t>主动脉弓成形费-儿童（加收）</t>
  </si>
  <si>
    <t>013308000720000</t>
  </si>
  <si>
    <t>主动脉弓置换费</t>
  </si>
  <si>
    <t>通过手术对主动脉部分弓进行替换。</t>
  </si>
  <si>
    <t>所定价格涵盖手术计划、术区准备、消毒、切开、人工血管和/或支架血管替换主动脉弓、缝合、处理用物等步骤所需的人力资源和基本物质资源消耗。</t>
  </si>
  <si>
    <t>013308000720001</t>
  </si>
  <si>
    <t>主动脉弓置换费-儿童（加收）</t>
  </si>
  <si>
    <t>013308000720011</t>
  </si>
  <si>
    <t>主动脉弓置换费-次全弓、全弓置换（加收）</t>
  </si>
  <si>
    <t>013308000730000</t>
  </si>
  <si>
    <t>主动脉血管环矫治费</t>
  </si>
  <si>
    <t>通过手术对主动脉血管环进行矫治。</t>
  </si>
  <si>
    <t>013308000730001</t>
  </si>
  <si>
    <t>主动脉血管环矫治费-儿童（加收）</t>
  </si>
  <si>
    <t>013308000740000</t>
  </si>
  <si>
    <t>主动脉根部替换费</t>
  </si>
  <si>
    <t>通过手术对主动脉根部进行替换。</t>
  </si>
  <si>
    <t>所定价格涵盖手术计划、术区准备、消毒、切开、人工或生物瓣膜及血管替换主动脉根部、吻合、缝合、处理用物，必要时补片修补等步骤所需的人力资源和基本物质资源消耗。</t>
  </si>
  <si>
    <t>013308000740001</t>
  </si>
  <si>
    <t>主动脉根部替换费-儿童（加收）</t>
  </si>
  <si>
    <t>013308000740011</t>
  </si>
  <si>
    <t>主动脉根部替换费-保留瓣膜手术（加收）</t>
  </si>
  <si>
    <t>013308000750000</t>
  </si>
  <si>
    <t>升主动脉替换费</t>
  </si>
  <si>
    <t>通过手术对升主动脉进行替换。</t>
  </si>
  <si>
    <t>所定价格涵盖手术计划、术区准备、消毒、切开、替换、缝合、处理用物，必要时补片修补等步骤所需的人力资源和基本物质资源消耗。</t>
  </si>
  <si>
    <t>013308000750001</t>
  </si>
  <si>
    <t>升主动脉替换费-儿童（加收）</t>
  </si>
  <si>
    <t>013308000750100</t>
  </si>
  <si>
    <t>升主动脉替换费-升主动脉成形（扩展）</t>
  </si>
  <si>
    <t>013308000751100</t>
  </si>
  <si>
    <t>升主动脉替换费-降主动脉替换（扩展）</t>
  </si>
  <si>
    <t>013308000760000</t>
  </si>
  <si>
    <t>全胸腹主动脉置换费</t>
  </si>
  <si>
    <t>通过手术对胸腹主动脉进行替换。</t>
  </si>
  <si>
    <t>013308000760001</t>
  </si>
  <si>
    <t>全胸腹主动脉置换费-儿童（加收）</t>
  </si>
  <si>
    <t>013308000770000</t>
  </si>
  <si>
    <t>主动脉窦瘤破裂修补费</t>
  </si>
  <si>
    <t>通过手术对破裂的主动脉窦瘤进行修补。</t>
  </si>
  <si>
    <t>013308000770001</t>
  </si>
  <si>
    <t>主动脉窦瘤破裂修补费-儿童（加收）</t>
  </si>
  <si>
    <t>013308000780000</t>
  </si>
  <si>
    <t>主肺动脉窗修补费</t>
  </si>
  <si>
    <t>通过手术对主肺动脉窗进行修补。</t>
  </si>
  <si>
    <t>013308000780001</t>
  </si>
  <si>
    <t>主肺动脉窗修补费-儿童（加收）</t>
  </si>
  <si>
    <t>013308000790000</t>
  </si>
  <si>
    <t>自体肺动脉瓣替换主动脉瓣费</t>
  </si>
  <si>
    <t>通过手术将患者主动脉辦替换为自身的肺动脉辦。</t>
  </si>
  <si>
    <t>所定价格涵盖手术计划、术区准备、消毒、切开、切除、吻合、缝合、处理用物等步骤所需的人力资源和基本物质资源消耗。</t>
  </si>
  <si>
    <t>013308000790001</t>
  </si>
  <si>
    <t>自体肺动脉瓣替换主动脉瓣费-儿童（加收）</t>
  </si>
  <si>
    <t>013308000800000</t>
  </si>
  <si>
    <t>双动脉根部调转费</t>
  </si>
  <si>
    <t>通过手术对主动脉及肺动脉根部进行调转。</t>
  </si>
  <si>
    <t>所定价格涵盖手术计划、术区准备、消毒、切开、主动脉瓣缝至肺动脉瓣、冠状动脉再植于主动脉根部、缝合、处理用物等步骤所需的人力资源和基本物质资源消耗。</t>
  </si>
  <si>
    <t>013308000800001</t>
  </si>
  <si>
    <t>双动脉根部调转费-儿童（加收）</t>
  </si>
  <si>
    <t>013308000810000</t>
  </si>
  <si>
    <t>共同动脉干矫治费</t>
  </si>
  <si>
    <t>通过手术将主动脉与肺动脉分离。</t>
  </si>
  <si>
    <t>所定价格涵盖手术计划、术区准备、消毒、切开、切下肺动脉、切开右心室、带瓣管道重建右心室和肺动脉连接、缝合、处理用物，必要时补片修补等步骤所需的人力资源和基本物质资源消耗。</t>
  </si>
  <si>
    <t>013308000810001</t>
  </si>
  <si>
    <t>共同动脉干矫治费-儿童（加收）</t>
  </si>
  <si>
    <t>013308000820000</t>
  </si>
  <si>
    <t>肺动脉成形费</t>
  </si>
  <si>
    <t>通过手术对肺动脉进行成形。</t>
  </si>
  <si>
    <t>013308000820001</t>
  </si>
  <si>
    <t>肺动脉成形费-儿童（加收）</t>
  </si>
  <si>
    <t>013308000830000</t>
  </si>
  <si>
    <t>肺动脉环缩费</t>
  </si>
  <si>
    <t>通过手术在肺动脉主干或分支周围缝绕一条环带。</t>
  </si>
  <si>
    <t>所定价格涵盖手术计划、术区准备、消毒、切开、环缩、缝合、处理用物等步骤所需的人力资源和基本物质资源消耗。</t>
  </si>
  <si>
    <t>013308000830001</t>
  </si>
  <si>
    <t>肺动脉环缩费-儿童（加收）</t>
  </si>
  <si>
    <t>013308000840000</t>
  </si>
  <si>
    <t>体肺动脉分流费</t>
  </si>
  <si>
    <t>通过手术建立分流通道，将体循环的血流引导至肺循环。</t>
  </si>
  <si>
    <t>所定价格涵盖手术计划、术区准备、消毒、切开、直接连接或人工血管连接动脉、缝合、处理用物等步骤所需的人力资源和基本物质资源消耗。</t>
  </si>
  <si>
    <t>013308000840001</t>
  </si>
  <si>
    <t>体肺动脉分流费-儿童（加收）</t>
  </si>
  <si>
    <t>013308000850000</t>
  </si>
  <si>
    <t>肺动脉闭锁矫治费</t>
  </si>
  <si>
    <t>通过手术对肺动脉闭锁进行矫治。</t>
  </si>
  <si>
    <t>所定价格涵盖手术计划、术区准备、消毒、切开、建立隧道或带瓣管道连接、缝合、处理用物等步骤所需的人力资源和基本物质资源消耗。</t>
  </si>
  <si>
    <t>不与“肺动脉成形费”同时收取。</t>
  </si>
  <si>
    <t>013308000850001</t>
  </si>
  <si>
    <t>肺动脉闭锁矫治费-儿童（加收）</t>
  </si>
  <si>
    <t>013308000860000</t>
  </si>
  <si>
    <t>肺动脉吊带矫治费</t>
  </si>
  <si>
    <t>通过手术对肺动脉吊带进行矫治。</t>
  </si>
  <si>
    <t>所定价格涵盖手术计划、术区准备、消毒、切开、矫治、缝合、处理用物等步骤所需的人力资源和基本物质资源消耗。</t>
  </si>
  <si>
    <t>013308000860001</t>
  </si>
  <si>
    <t>肺动脉吊带矫治费-儿童（加收）</t>
  </si>
  <si>
    <t>013308000870000</t>
  </si>
  <si>
    <t>体静脉肺动脉吻合费</t>
  </si>
  <si>
    <t>通过手术将体静脉与肺动脉进行吻合。</t>
  </si>
  <si>
    <t>所定价格涵盖手术计划、术区准备、消毒、切开、切断、吻合、缝合、处理用物等步骤所需的人力资源和基本物质资源消耗。</t>
  </si>
  <si>
    <t>013308000870001</t>
  </si>
  <si>
    <t>体静脉肺动脉吻合费-儿童（加收）</t>
  </si>
  <si>
    <t>013308000870011</t>
  </si>
  <si>
    <t>体静脉肺动脉吻合费-双侧吻合（加收）</t>
  </si>
  <si>
    <t>013308000870012</t>
  </si>
  <si>
    <t>体静脉肺动脉吻合费-全腔吻合（加收）</t>
  </si>
  <si>
    <t>013308000880000</t>
  </si>
  <si>
    <t>体肺侧枝血管闭合费</t>
  </si>
  <si>
    <t>通过手术对异常的体肺侧枝进行结扎。</t>
  </si>
  <si>
    <t>所定价格涵盖手术计划、术区准备、消毒、切开、结扎、缝合、处理用物等步骤所需的人力资源和基本物质资源消耗。</t>
  </si>
  <si>
    <t>013308000880001</t>
  </si>
  <si>
    <t>体肺侧枝血管闭合费-儿童（加收）</t>
  </si>
  <si>
    <t>013308000890000</t>
  </si>
  <si>
    <t>部分型肺静脉畸形矫治费</t>
  </si>
  <si>
    <t>通过手术对部分型肺静脉畸形进行治疗。</t>
  </si>
  <si>
    <t>所定价格涵盖手术计划、术区准备、消毒、切开、肺静脉连接至上腔静脉、修补房间隔缺损、缝合、处理用物等步骤所需的人力资源和基本物质资源消耗。</t>
  </si>
  <si>
    <t>单纯房间隔补片修补按“房间隔缺损修补费”收取。</t>
  </si>
  <si>
    <t>013308000890001</t>
  </si>
  <si>
    <t>部分型肺静脉畸形矫治费-儿童（加收）</t>
  </si>
  <si>
    <t>013308000890011</t>
  </si>
  <si>
    <t>部分型肺静脉畸形矫治费-上腔静脉-右心房连接重建（加收）</t>
  </si>
  <si>
    <t>013308000900000</t>
  </si>
  <si>
    <t>完全型肺静脉畸形矫治费</t>
  </si>
  <si>
    <t>通过手术对完全型肺静脉畸形进行治疗。</t>
  </si>
  <si>
    <t>所定价格涵盖手术计划、术区准备、消毒、切开、肺静脉连接左心房、缝合、处理用物等步骤所需的人力资源和基本物质资源消耗。</t>
  </si>
  <si>
    <t>013308000900001</t>
  </si>
  <si>
    <t>完全型肺静脉畸形矫治费-儿童（加收）</t>
  </si>
  <si>
    <t>013308000910000</t>
  </si>
  <si>
    <t>肺动静脉瘘修补费</t>
  </si>
  <si>
    <t>通过手术对肺动/静脉瘘进行修补。</t>
  </si>
  <si>
    <t>所定价格涵盖手术计划、术区准备、消毒、切开、切断或缝合动脉/静脉瘘瘘孔、缝合、处理用物等步骤所需的人力资源和基本物质资源消耗。</t>
  </si>
  <si>
    <t>013308000910001</t>
  </si>
  <si>
    <t>肺动静脉瘘修补费-儿童（加收）</t>
  </si>
  <si>
    <t>013308000920000</t>
  </si>
  <si>
    <t>肺静脉狭窄矫治费</t>
  </si>
  <si>
    <t>通过手术对肺静脉狭窄进行矫治。</t>
  </si>
  <si>
    <t>013308000920001</t>
  </si>
  <si>
    <t>肺静脉狭窄矫治费-儿童（加收）</t>
  </si>
  <si>
    <t>013308000930000</t>
  </si>
  <si>
    <t>三尖瓣下移畸形矫治费</t>
  </si>
  <si>
    <t>通过手术对三尖瓣下移畸形进行矫正。</t>
  </si>
  <si>
    <t>所定价格涵盖手术计划、术区准备、消毒、切开、切除、重建、缝合、处理用物，必要时补片修补等步骤所需的人力资源和基本物质资源消耗。</t>
  </si>
  <si>
    <t>不与“三尖瓣成形费”同时收取。</t>
  </si>
  <si>
    <t>013308000930001</t>
  </si>
  <si>
    <t>三尖瓣下移畸形矫治费-儿童（加收）</t>
  </si>
  <si>
    <t>013308000940000</t>
  </si>
  <si>
    <t>瓣周漏修补费</t>
  </si>
  <si>
    <t>通过手术对人工瓣膜瓣周漏进行封闭或缩减。</t>
  </si>
  <si>
    <t>所定价格涵盖手术计划、术区准备、消毒、切开、缝合或堵闭瓣周漏、缝合、处理用物等步骤所需的人力资源和基本物质资源消耗。</t>
  </si>
  <si>
    <t>013308000940001</t>
  </si>
  <si>
    <t>瓣周漏修补费-儿童（加收）</t>
  </si>
  <si>
    <t xml:space="preserve">使用说明：
1.本类别以疝、甲乳类为重点，按照疝、甲乳类相关医疗服务产出设立价格项目。
2.本类别所定价格属于政府指导价为最高限价，下浮不限。同时，医疗机构、医务人员实施治疗过程中有关创新改良，采取“现有项目兼容”方式简化处理，无需申报新增医疗服务价格项目，按照对应的整合项目执行。
3.“价格构成”，指项目价格应涵盖的各类资源消耗，用于确定计价单元的边界，是制定调整项目价格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标本采集存放用品、乳管内窥镜鞘、报告打印耗材、软件（版权、开发、购买）成本等。基本物质资源消耗成本计入项目价格，不另行收费。除基本物质资源消耗以外的其他耗材，按照实际采购价格零差率销售。
7.本类别中疝、甲乳类内镜治疗类项目，如需使用相关内镜可按内镜检查费用收取，如行乳管治疗时使用“内镜”，可收取“乳管治疗费+乳管镜检查费”。
8.本类别中疝、甲乳类的各类手术项目的价格构成，已包含手术涉及的各类内镜使用成本。医疗机构在开展相关操作时，开放手术与经内镜手术执行相同的价格标准，内镜辅助操作不再另行收费。
9.价格构成中所称的“穿刺”为主项操作涉及的必要穿刺技术，价格构成中的穿刺操作不可收取相关费用；独立穿刺项目可按相应治疗价格项目收取。
10.价格构成中所称的“止血”为压迫、填塞、包扎等常规止血方法，其他止血方式可收取相应费用。
11.本类别中所称的“恶性肿瘤扩大根治性切除”，可参照各地省及省以上卫生健康部门技术规范中扩大根治性切除进行加收。
12.本类别中涉及“包括……”“……等”的，属于开放型表述，所指对象不仅局限于表述中列明的事项，也包括未列明的同类事项。
13.本类别中未尽事项，将在辅助操作类等其他立项指南中单独列示，在相关立项指南落地前可暂按现行价格政策执行。
14.本类别中其他学科开展相应项目时，可据实收费。
15.本类别中手术项目若需病理取样，原项目的价格构成中包含标本的留取和送检的人力资源和基本物质资源消耗。
16.本类别中价格项目可应用人工智能辅助进行的，可直接按主项目收费，不同时收费。
17.“儿童”，指6周岁及以下，周岁的计算方法以法律的相关规定为准。                                                                                                                                               18.经同一切口进行的不同手术，第二个及以上手术按50%收取；同一切口双侧手术（计价单位为单侧）的，双侧按单侧价格的150%收取。                                                        </t>
  </si>
  <si>
    <t>新增调整时间：2026年4月15日；调整文件号：榕医保文〔2026〕17号《福州市医疗保障局关于规范整合疝甲乳类医疗服务价格项目的通知》；调整原因：根据《福建省医疗保障局关于规范整合疝甲乳类医疗服务价格项目的通知》（闽医保〔2025〕91号）。</t>
  </si>
  <si>
    <t>013310001230000</t>
  </si>
  <si>
    <t>食管裂孔疝修补费</t>
  </si>
  <si>
    <t>通过手术对食管裂孔疝进行修补。</t>
  </si>
  <si>
    <t>所定价格涵盖手术计划、术区准备、消毒、切开、探查、分离、修补、固定、引流、冲洗、止血、缝合、处理用物，必要时行抗返流操作等步骤所需的人力资源和基本物质资源消耗。</t>
  </si>
  <si>
    <t>如出现“复杂疝修补费”所称复杂情况，按“复杂疝修补费”收取。</t>
  </si>
  <si>
    <t>013310001230001</t>
  </si>
  <si>
    <t>食管裂孔疝修补费-儿童（加收）</t>
  </si>
  <si>
    <t>013310001240000</t>
  </si>
  <si>
    <t>腹壁疝修补费</t>
  </si>
  <si>
    <t>通过手术对切口疝、脐疝、腹白线疝、半月线疝等腹壁疝进行修补。</t>
  </si>
  <si>
    <t>所定价格涵盖手术计划、术区准备、消毒、切开、探查、分离、还纳、修补、引流、冲洗、止血、缝合、处理用物等步骤所需的人力资源和基本物质资源消耗。</t>
  </si>
  <si>
    <t>013310001240001</t>
  </si>
  <si>
    <t>腹壁疝修补费-儿童（加收）</t>
  </si>
  <si>
    <t>013310001240100</t>
  </si>
  <si>
    <t>腹壁疝修补费-腰疝修补（扩展）</t>
  </si>
  <si>
    <t>013310001250000</t>
  </si>
  <si>
    <t>腹股沟疝修补费</t>
  </si>
  <si>
    <t>通过手术对腹股沟疝进行修补。</t>
  </si>
  <si>
    <t>所定价格涵盖手术计划、术区准备、消毒、切开、探查、分离、还纳、修补/结扎、引流、冲洗、止血、缝合、处理用物等步骤所需的人力资源和基本物质资源消耗。</t>
  </si>
  <si>
    <t>013310001250001</t>
  </si>
  <si>
    <t>腹股沟疝修补费-儿童（加收）</t>
  </si>
  <si>
    <t>013310001260000</t>
  </si>
  <si>
    <t>盆底疝修补费</t>
  </si>
  <si>
    <t>通过手术对会阴疝、坐骨孔疝、闭孔疝等盆底疝进行修补。</t>
  </si>
  <si>
    <t>013310001260001</t>
  </si>
  <si>
    <t>盆底疝修补费-儿童（加收）</t>
  </si>
  <si>
    <t>013310001270000</t>
  </si>
  <si>
    <t>造口旁疝修补费</t>
  </si>
  <si>
    <t>通过手术对造口旁疝进行修补。</t>
  </si>
  <si>
    <t>013310001270001</t>
  </si>
  <si>
    <t>造口旁疝修补费-儿童（加收）</t>
  </si>
  <si>
    <t>013310001280000</t>
  </si>
  <si>
    <t>腹内疝修补费</t>
  </si>
  <si>
    <t>通过手术对腹内疝进行修补。</t>
  </si>
  <si>
    <t>所定价格涵盖手术计划、术区准备、消毒、切开、探查、分离、松解、还纳、修补、引流、冲洗、止血、缝合、处理用物等步骤所需的人力资源和基本物质资源消耗。</t>
  </si>
  <si>
    <t>1.本项目中的“腹内疝”指：系膜裂孔疝、网膜裂孔疝、腹膜隐窝疝等。
2.如出现“复杂疝修补费”所称复杂情况，按“复杂疝修补费”收取。</t>
  </si>
  <si>
    <t>013310001280001</t>
  </si>
  <si>
    <t>腹内疝修补费-儿童（加收）</t>
  </si>
  <si>
    <t>013310001290000</t>
  </si>
  <si>
    <t>复杂疝修补费</t>
  </si>
  <si>
    <t>通过手术对各类疝的复杂情况进行修补。</t>
  </si>
  <si>
    <t>本项目中的“复杂”指：“巨大疝（疝环大于12cm以上）、嵌顿坏死、合并腹水、复发疝、多发疝、边缘性腹壁疝”的疝修补。</t>
  </si>
  <si>
    <t>013310001290001</t>
  </si>
  <si>
    <t>复杂疝修补费-儿童（加收）</t>
  </si>
  <si>
    <t>013310001300000</t>
  </si>
  <si>
    <t>腹壁缺损修复费</t>
  </si>
  <si>
    <t>通过手术修复腹壁缺损。</t>
  </si>
  <si>
    <t>所定价格涵盖手术计划、术区准备、消毒、切开、探查、分离、修复、引流、冲洗、止血、缝合、处理用物等步骤所需的人力资源和基本物质资源消耗。</t>
  </si>
  <si>
    <t>013310001300001</t>
  </si>
  <si>
    <t>腹壁缺损修复费-儿童（加收）</t>
  </si>
  <si>
    <t>013310001310000</t>
  </si>
  <si>
    <t>腹壁病变切除费</t>
  </si>
  <si>
    <t>通过手术切除腹壁病变。</t>
  </si>
  <si>
    <t>所定价格涵盖手术计划、术区准备、消毒、切开、探查、分离、切除、冲洗、止血、引流、缝合、处理用物等步骤所需的人力资源和基本物质资源消耗。</t>
  </si>
  <si>
    <t>013310001310001</t>
  </si>
  <si>
    <t>腹壁病变切除费-儿童（加收）</t>
  </si>
  <si>
    <t>013310001310011</t>
  </si>
  <si>
    <t>腹壁病变切除费-恶性肿瘤切除（加收）</t>
  </si>
  <si>
    <t>013310001310021</t>
  </si>
  <si>
    <t>腹壁病变切除费-多病变切除（加收）</t>
  </si>
  <si>
    <t>013310001320000</t>
  </si>
  <si>
    <t>腹膜病变切除费</t>
  </si>
  <si>
    <t>通过手术切除腹膜及网膜、系膜病变。</t>
  </si>
  <si>
    <t>腹膜后病变按泌尿系统项目“腹膜后肿物切除费”收取。</t>
  </si>
  <si>
    <t>013310001320001</t>
  </si>
  <si>
    <t>腹膜病变切除费-儿童（加收）</t>
  </si>
  <si>
    <t>013310001320011</t>
  </si>
  <si>
    <t>腹膜病变切除费-多病变切除（加收）</t>
  </si>
  <si>
    <t>013310001320021</t>
  </si>
  <si>
    <t>腹膜病变切除费-肠系膜病变切除（加收）</t>
  </si>
  <si>
    <t>012416000080000</t>
  </si>
  <si>
    <t>乳管镜检查费</t>
  </si>
  <si>
    <t>通过乳管镜对乳管内疾病进行诊断。</t>
  </si>
  <si>
    <t>所定价格涵盖消毒、扩张、置镜、观察、记录、撤镜、出具报告、处理用物等步骤所需的人力资源和基本物质资源消耗。</t>
  </si>
  <si>
    <t>013114000130000</t>
  </si>
  <si>
    <t>乳管镜治疗费</t>
  </si>
  <si>
    <t>通过乳管镜治疗乳管内疾病。</t>
  </si>
  <si>
    <t>013316000350000</t>
  </si>
  <si>
    <t>乳腺病变切除费</t>
  </si>
  <si>
    <t>通过手术切除乳腺病变。</t>
  </si>
  <si>
    <t>所定价格涵盖手术计划、术区准备、消毒、切开、探查、分离、切除/旋切、冲洗、止血、引流、缝合、处理用物等步骤所需的人力资源和基本物质资源消耗。</t>
  </si>
  <si>
    <t>013316000350001</t>
  </si>
  <si>
    <t>乳腺病变切除费-儿童（加收）</t>
  </si>
  <si>
    <t>013316000350011</t>
  </si>
  <si>
    <t>乳腺病变切除费-多病变切除（加收）</t>
  </si>
  <si>
    <t>013316000360000</t>
  </si>
  <si>
    <t>乳腺部分切除费</t>
  </si>
  <si>
    <t>通过手术切除部分乳腺。</t>
  </si>
  <si>
    <t>本项目不含胸壁、乳房重建。</t>
  </si>
  <si>
    <t>013316000360001</t>
  </si>
  <si>
    <t>乳腺部分切除费-儿童（加收）</t>
  </si>
  <si>
    <t>013316000360011</t>
  </si>
  <si>
    <t>乳腺部分切除费-恶性肿瘤切除（加收）</t>
  </si>
  <si>
    <t>013316000370000</t>
  </si>
  <si>
    <t>乳腺全切除费</t>
  </si>
  <si>
    <t>通过手术切除全部乳腺。</t>
  </si>
  <si>
    <t>1.本项目中的“恶性肿瘤扩大根治性切除”指联合多脏器切除，且不含淋巴结清扫。
2.本项目不含胸壁、乳房重建。</t>
  </si>
  <si>
    <t>013316000370001</t>
  </si>
  <si>
    <t>乳腺全切除费-儿童（加收）</t>
  </si>
  <si>
    <t>013316000370011</t>
  </si>
  <si>
    <t>乳腺全切除费-恶性肿瘤扩大根治性切除（加收）</t>
  </si>
  <si>
    <t>013316000370021</t>
  </si>
  <si>
    <t>乳腺全切除费-保留乳头乳晕复合体/皮肤（加收）</t>
  </si>
  <si>
    <t>013316000380000</t>
  </si>
  <si>
    <t>副乳病变切除费</t>
  </si>
  <si>
    <t>通过手术切除副乳病变。</t>
  </si>
  <si>
    <t>013316000380001</t>
  </si>
  <si>
    <t>副乳病变切除费-儿童（加收）</t>
  </si>
  <si>
    <t>013316000390000</t>
  </si>
  <si>
    <t>巨乳缩小费</t>
  </si>
  <si>
    <t>通过手术缩小乳房。</t>
  </si>
  <si>
    <t>所定价格涵盖手术计划、术区准备、消毒、切开、探查、分离、切除、重塑、冲洗、止血、引流、缝合、处理用物等步骤所需的人力资源和基本物质资源消耗。</t>
  </si>
  <si>
    <t>013316000390001</t>
  </si>
  <si>
    <t>巨乳缩小费-儿童（加收）</t>
  </si>
  <si>
    <t>013114000140000</t>
  </si>
  <si>
    <t>标记物植入费</t>
  </si>
  <si>
    <t>通过穿刺等方式植入标记物。</t>
  </si>
  <si>
    <t>所定价格涵盖消毒、定位、穿刺、植入、处理用物等步骤所需的人力资源和基本物质资源消耗。（不含影像引导）</t>
  </si>
  <si>
    <t>013114000140001</t>
  </si>
  <si>
    <t>标记物植入费-多病灶标记物植入（加收）</t>
  </si>
  <si>
    <t>013303000010000</t>
  </si>
  <si>
    <t>甲状腺部分切除费（常规）</t>
  </si>
  <si>
    <t>通过手术切除部分甲状腺组织。</t>
  </si>
  <si>
    <t>所定价格涵盖手术计划、术区准备、消毒、切开、显露探查甲状腺与甲状旁腺、分离、切除、冲洗、止血、引流、缝合、处理用物等步骤所需的人力资源和基本物质资源消耗。</t>
  </si>
  <si>
    <t>013303000010001</t>
  </si>
  <si>
    <t>甲状腺部分切除费（常规）-儿童（加收）</t>
  </si>
  <si>
    <t>013303000020000</t>
  </si>
  <si>
    <t>甲状腺部分切除费（复杂）</t>
  </si>
  <si>
    <t>通过手术切除复杂情况下的部分甲状腺组织。</t>
  </si>
  <si>
    <t>本项目中的“复杂”指：联合胸骨劈开、胸骨下甲状腺的情况。</t>
  </si>
  <si>
    <t>013303000020001</t>
  </si>
  <si>
    <t>甲状腺部分切除费（复杂）-儿童（加收）</t>
  </si>
  <si>
    <t>013303000030000</t>
  </si>
  <si>
    <t>甲状腺全切除费（常规）</t>
  </si>
  <si>
    <t>通过手术切除单侧全部甲状腺，清理周围受累组织。</t>
  </si>
  <si>
    <t>本项目中的“恶性肿瘤扩大根治性切除”指联合多脏器切除，且不含淋巴结清扫。</t>
  </si>
  <si>
    <t>013303000030001</t>
  </si>
  <si>
    <t>甲状腺全切除费（常规）-儿童（加收）</t>
  </si>
  <si>
    <t>013303000030011</t>
  </si>
  <si>
    <t>甲状腺全切除费（常规）-恶性肿瘤扩大根治性切除（加收）</t>
  </si>
  <si>
    <t>013303000040000</t>
  </si>
  <si>
    <t>甲状腺全切除费（复杂）</t>
  </si>
  <si>
    <t>通过手术切除复杂情况下的单侧全部甲状腺，清理周围受累组织。</t>
  </si>
  <si>
    <t>1.本项目中的“恶性肿瘤扩大根治性切除”指联合多脏器切除，且不含淋巴结清扫。
2.本项目中的“复杂”指：联合胸骨劈开、胸骨下甲状腺的情况。</t>
  </si>
  <si>
    <t>013303000040001</t>
  </si>
  <si>
    <t>甲状腺全切除费（复杂）-儿童（加收）</t>
  </si>
  <si>
    <t>013303000040011</t>
  </si>
  <si>
    <t>甲状腺全切除费（复杂）-恶性肿瘤扩大根治性切除（加收）</t>
  </si>
  <si>
    <t>013303000050000</t>
  </si>
  <si>
    <t>甲状旁腺切除费</t>
  </si>
  <si>
    <t>通过手术切除部分或全部病变甲状旁腺。</t>
  </si>
  <si>
    <t>013303000050001</t>
  </si>
  <si>
    <t>甲状旁腺切除费-儿童（加收）</t>
  </si>
  <si>
    <t>013303000050011</t>
  </si>
  <si>
    <t>甲状旁腺切除费-多个病变旁腺切除（加收）</t>
  </si>
  <si>
    <t>013303000060000</t>
  </si>
  <si>
    <t>甲状旁腺移植费</t>
  </si>
  <si>
    <t>通过手术移植甲状旁腺组织或细胞。</t>
  </si>
  <si>
    <t>所定价格涵盖手术计划、术区准备、消毒、切开、显露探查甲状腺与甲状旁腺、移植、冲洗、止血、引流、缝合、处理用物等步骤所需的人力资源和基本物质资源消耗。</t>
  </si>
  <si>
    <t>013303000060001</t>
  </si>
  <si>
    <t>甲状旁腺移植费-儿童（加收）</t>
  </si>
  <si>
    <t>013303000060100</t>
  </si>
  <si>
    <t>甲状旁腺移植费-甲状腺移植（扩展）</t>
  </si>
  <si>
    <t>013303000061100</t>
  </si>
  <si>
    <t>甲状旁腺移植费-异种器官（扩展）</t>
  </si>
  <si>
    <t>013303000070000</t>
  </si>
  <si>
    <t>甲状舌管病变切除费</t>
  </si>
  <si>
    <t>通过手术切除甲状舌管病变。</t>
  </si>
  <si>
    <t>013303000070001</t>
  </si>
  <si>
    <t>甲状舌管病变切除费-儿童（加收）</t>
  </si>
  <si>
    <t>使用说明：
1.本类别以放射治疗为重点，按照放射治疗方式的服务产出设立价格项目。所定价格属于政府指导价，为最高限价，下浮不限。同时，医疗机构、医务人员实施放射治疗过程中有关创新改良，采取“现有项目兼容”的方式简化处理，无需申报新增医疗服务价格项目，直接按照对应的整合项目执行即可。
2.“价格构成”，指项目价格应涵盖的各类资源消耗，用于确定计价单元的边界，是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杀用品、储存用品、清洁用品、个人防护用品、垃圾处理用品、润滑剂、棉球、棉签、纱布（垫）、护（尿）垫、治疗巾（单）、中单、护理盘(包）、治疗包、注射器、标签、无菌设备保护套、模具、挡板、铅板（模）、蜡模、凡士林、标记笔、可复用的操作器具、软件（版权、开发、购买）成本等。基本物质资源消耗成本计入项目价格，不另行收费。除基本物质资源消耗以外的其他耗材，按照实际采购价格零差率销售。
6.“超长靶区”，指直线加速器电子线射野大于20×20cm，X线射野单边大于40cm。
7.“超高剂量率放疗”，指使用超高剂量率(≥40 Gy/s)对肿瘤靶区进行照射的放疗方式。
8.“自适应放疗”，指在放疗过程中根据肿瘤退缩情况动态调整放疗计划的技术。
9.“运动管理”，指基于植入金标、光学体表监测、呼吸控制等技术对周期性运动的肿瘤靶区进行限制、追踪照射或在周期性运动的特定时相控制机器出束照射。
10.涉及“包括……”“……等”的，属于开放型表述，所指对象不仅局限于表述中列明的事项，也包括未列明的同类事项。</t>
  </si>
  <si>
    <t>新增调整时间：2026年4月15日；调整文件号：榕医保文〔2026〕18号《福州市医疗保障局关于规范整合放射治疗类医疗服务价格项目的通知》；调整原因：根据《福建省医疗保障局关于规范整合放射治疗类医疗服务价格项目的通知》（闽医保〔2025〕89号）。</t>
  </si>
  <si>
    <t>013401020010000</t>
  </si>
  <si>
    <t>放疗模拟定位</t>
  </si>
  <si>
    <t>应用CT影像技术，进行放疗模拟定位，确定靶区、危及器官，必要时确定射野。</t>
  </si>
  <si>
    <t>所定价格涵盖模具设计与制作、摆位、体位固定、图像扫描、标记、必要时静脉输注对比剂、定位、获取影像、传输、记录等过程中所需的人力资源、设备运转成本消耗与基本物耗。</t>
  </si>
  <si>
    <t>“模具设计与制作”包括但不限于体位固定器、射线挡块、剂量补偿物等放疗过程中涉及的各类模具制作步骤。</t>
  </si>
  <si>
    <t>013401020010001</t>
  </si>
  <si>
    <t>放疗模拟定位-特殊影像模拟定位(加收)</t>
  </si>
  <si>
    <t>“特殊影像模拟定位”指使用磁共振（MR）、正电子发射计算机断层显像（PET-CT）等影像完成模拟定位。</t>
  </si>
  <si>
    <t>013401020010002</t>
  </si>
  <si>
    <t>放疗模拟定位-简易模拟定位（减收）</t>
  </si>
  <si>
    <t>简易模拟定位指使用B超、X线定位。</t>
  </si>
  <si>
    <t>013401020010011</t>
  </si>
  <si>
    <t>放疗模拟定位-运动管理（加收）</t>
  </si>
  <si>
    <t>013401020010021</t>
  </si>
  <si>
    <t>放疗模拟定位-立体定向放疗模拟定位（加收）</t>
  </si>
  <si>
    <t>013401010010000</t>
  </si>
  <si>
    <t>放疗计划制定</t>
  </si>
  <si>
    <t>依据模拟定位，勾画放疗靶区和危及器官，制定放疗剂量、危及器官限量，放疗次数和方式等放疗计划。</t>
  </si>
  <si>
    <t>所定价格涵盖勾画靶区、给定处方剂量、制定放疗计划等过程中所需的人力资源、设备运转成本消耗与基本物耗。</t>
  </si>
  <si>
    <t>每个疗程限收2次。</t>
  </si>
  <si>
    <t>013401010010001</t>
  </si>
  <si>
    <t>放疗计划制定-调强计划制定（加收）</t>
  </si>
  <si>
    <t>013401010010011</t>
  </si>
  <si>
    <t>放疗计划制定-立体定向放疗计划制定（加收）</t>
  </si>
  <si>
    <t>013401010020000</t>
  </si>
  <si>
    <t>放疗计划验证</t>
  </si>
  <si>
    <t>依据靶区及计划制定的方案对放疗计划进行验证，必要时进行调整。</t>
  </si>
  <si>
    <t>所定价格涵盖固定、摆位、标记、扫描、获取影像、比较、校正、标记及剂量验证等过程中所需的人力资源、设备运转成本消耗与基本物耗。</t>
  </si>
  <si>
    <t>013401030010000</t>
  </si>
  <si>
    <t>外照射治疗（普通）</t>
  </si>
  <si>
    <t>使用医用电子直线加速器产生电子线和光子线，实施体外照射放射治疗。</t>
  </si>
  <si>
    <t>所定价格涵盖摆位、体位固定、操作设备出束治疗、实时监控、必要时使用射线档块、剂量补偿物等过程中所需的人力资源、设备运转成本消耗与基本物耗。</t>
  </si>
  <si>
    <t>013401030010001</t>
  </si>
  <si>
    <t>外照射治疗（普通）-超长靶区（加收）</t>
  </si>
  <si>
    <t>013401030010011</t>
  </si>
  <si>
    <t>外照射治疗（普通）-超高剂量率放疗（加收）</t>
  </si>
  <si>
    <t>013401030020000</t>
  </si>
  <si>
    <t>外照射治疗（光子线-适形）</t>
  </si>
  <si>
    <t>基于放疗计划，使用医用电子直线加速器或钴-60远距离治疗机等产生光子射线，实施外照射治疗。</t>
  </si>
  <si>
    <t>所定价格涵盖治疗摆位、体位固定、操作设备、出束治疗、实时监控、必要时使用射线档块、剂量补偿物等过程中所需的人力资源、设备运转成本消耗与基本物耗。</t>
  </si>
  <si>
    <t>013401030020001</t>
  </si>
  <si>
    <t>外照射治疗（光子线-适形）-超长靶区（加收）</t>
  </si>
  <si>
    <t>013401030020011</t>
  </si>
  <si>
    <t>外照射治疗（光子线-适形）-超高剂量率放疗（加收）</t>
  </si>
  <si>
    <t>013401030020021</t>
  </si>
  <si>
    <t>外照射治疗（光子线-适形）-图像引导（加收）</t>
  </si>
  <si>
    <t>013401030030000</t>
  </si>
  <si>
    <t>外照射治疗（光子线-调强）</t>
  </si>
  <si>
    <t>基于放疗计划，使用医用电子直线加速器等产生的光子线，根据肿瘤靶区和其周围危及器官的三维空间关系进行束流强度调节，实施外照射治疗。</t>
  </si>
  <si>
    <t>013401030030001</t>
  </si>
  <si>
    <t>外照射治疗（光子线-调强）-超长靶区（加收）</t>
  </si>
  <si>
    <t>013401030030011</t>
  </si>
  <si>
    <t>外照射治疗（光子线-调强）-超高剂量率放疗（加收）</t>
  </si>
  <si>
    <t>013401030030021</t>
  </si>
  <si>
    <t>外照射治疗（光子线-调强）-自适应放疗（加收）</t>
  </si>
  <si>
    <t>放疗过程中不再另行收取放疗模拟定位、计划制定、计划验证费用。</t>
  </si>
  <si>
    <t>013401030030031</t>
  </si>
  <si>
    <t>外照射治疗（光子线-调强）-运动管理（加收）</t>
  </si>
  <si>
    <t>013401030030041</t>
  </si>
  <si>
    <t>外照射治疗（光子线-调强）-图像引导（加收）</t>
  </si>
  <si>
    <t>013401030030051</t>
  </si>
  <si>
    <t>外照射治疗（光子线-调强）-断层调强放疗（加收）</t>
  </si>
  <si>
    <t>013401030030052</t>
  </si>
  <si>
    <t>外照射治疗（光子线-调强）-容积旋转调强放疗（加收）</t>
  </si>
  <si>
    <t>013401030040000</t>
  </si>
  <si>
    <t>外照射治疗（光子线-立体定向）</t>
  </si>
  <si>
    <t>基于放疗计划，使用医用直线加速器、伽玛刀等产生的光子线，对肿瘤靶区进行大分割、高剂量短疗程放疗模式，实施外照射治疗。</t>
  </si>
  <si>
    <t>所定价格涵盖治疗摆位、体位固定、图像引导、操作设备、高剂量出束治疗、实时监控等过程中所需的人力资源、设备运转成本消耗与基本物耗。</t>
  </si>
  <si>
    <t>疗程</t>
  </si>
  <si>
    <t>每疗程大于等于5次的按所定价格计费，不足5次的，每次按所定价格的20%计费。X刀和伽玛刀减半收费（疗程不区分次数，下同）。本计价说明同时适用于加收项。</t>
  </si>
  <si>
    <t>每疗程不足5次的，每次按所定价格的20%计费。</t>
  </si>
  <si>
    <t>X刀和伽玛刀收费标准（疗程不区分次数）。</t>
  </si>
  <si>
    <t>013401030040001</t>
  </si>
  <si>
    <t>外照射治疗（光子线-立体定向）-自适应放疗（加收）</t>
  </si>
  <si>
    <t>放疗过程中不再另行收取放疗模拟定位、计划制定、计划验证费用。每疗程大于等于5次的按所定价格计费，不足5次的，每次按所定价格的20%计费。X刀和伽玛刀减半收费（疗程不区分次数）。</t>
  </si>
  <si>
    <t>放疗过程中不再另行收取放疗模拟定位、计划制定、计划验证费用。每疗程不足5次的，每次按所定价格的20%计费。</t>
  </si>
  <si>
    <t>放疗过程中不再另行收取放疗模拟定位、计划制定、计划验证费用。X刀和伽玛刀收费标准（疗程不区分次数）。</t>
  </si>
  <si>
    <t>013401030040011</t>
  </si>
  <si>
    <t>外照射治疗（光子线-立体定向）-运动管理（加收）</t>
  </si>
  <si>
    <t>每疗程大于等于5次的按所定价格计费，不足5次的，每次按所定价格的20%计费。X刀和伽玛刀减半收费（疗程不区分次数）。</t>
  </si>
  <si>
    <t>013401030040021</t>
  </si>
  <si>
    <t>外照射治疗（光子线-立体定向）-超高剂量率放疗（加收）</t>
  </si>
  <si>
    <t>013401030050000</t>
  </si>
  <si>
    <t>外照射治疗（质子放疗）</t>
  </si>
  <si>
    <t>基于放疗计划，使用医用粒子加速器产生的质子射线，对肿瘤靶区进行束流强度调节，实施外照射治疗。</t>
  </si>
  <si>
    <t>所定价格涵盖治疗摆位、体位固定、图像引导、操作设备、运动管理、出束治疗、实时监控、必要时使用射线档块、剂量补偿物等过程中所需的人力资源、设备运转成本消耗与基本物耗。</t>
  </si>
  <si>
    <t>每疗程设置封顶线。</t>
  </si>
  <si>
    <t>待医疗机构申请后研究</t>
  </si>
  <si>
    <t>013401030060000</t>
  </si>
  <si>
    <t>外照射治疗（重离子放疗）</t>
  </si>
  <si>
    <t>基于放疗计划，使用医用粒子加速器产生的重离子射线，对肿瘤靶区进行束流强度调节，实施外照射治疗。</t>
  </si>
  <si>
    <t>第二次起：三甲医院16500元/次，每疗程最高不超过198000元收取；三乙及三级未定等医院、二级医院14850元/次，每疗程最高不超过178200元收取；基层医疗机构12705元/次，每疗程最高不超过152460元收取。6个月内同一适应症再次治疗费用纳入同一疗程收费管理。</t>
  </si>
  <si>
    <t>013401030070000</t>
  </si>
  <si>
    <t>外照射治疗（硼-中子俘获）</t>
  </si>
  <si>
    <t>通过中子与同位素硼发生核反应作用于局部，达到杀灭肿瘤细胞的作用。</t>
  </si>
  <si>
    <t>所定价格涵盖设备准备、摆位、影像引导、靶区勾画、治疗计划设计、注射、局部照射等过程中所需的人力资源、设备运转成本消耗与基本物耗。</t>
  </si>
  <si>
    <t>013401040010000</t>
  </si>
  <si>
    <t>近距离治疗（后装）</t>
  </si>
  <si>
    <t>通过在人体内置入施源器后导入放射源进行的治疗。</t>
  </si>
  <si>
    <t>所定价格涵盖模拟定位、制定计划、剂量验证、置入施源器、组织人员插植、导入放射源、照射、环境辐射监测、必要时回收放射源、解除施源器等过程中所需的人力资源及设备运转成本消耗与基本物耗。</t>
  </si>
  <si>
    <t>“近距离治疗”包括但不限于“后装放射治疗”等一次性放射治疗及永久性植入放射性粒子治疗。</t>
  </si>
  <si>
    <t>013401040010001</t>
  </si>
  <si>
    <t>近距离治疗（后装）-CT模拟定位（加收）</t>
  </si>
  <si>
    <t>013401040010002</t>
  </si>
  <si>
    <t>近距离治疗（后装）-MR模拟定位（加收）</t>
  </si>
  <si>
    <t>013401040010011</t>
  </si>
  <si>
    <t>近距离治疗（后装）-二维近距离治疗计划（加收）</t>
  </si>
  <si>
    <t>013401040010012</t>
  </si>
  <si>
    <t>近距离治疗（后装）-三维近距离治疗计划（加收）</t>
  </si>
  <si>
    <t>013401040010021</t>
  </si>
  <si>
    <t>近距离治疗（后装）-组织间插植/放射粒子植入（加收）</t>
  </si>
  <si>
    <t>013402000010000</t>
  </si>
  <si>
    <t>内照射治疗（核素常规）</t>
  </si>
  <si>
    <t>通过口服、注射植入放射性核素，达到治疗恶性肿瘤和其他疾病的目的。</t>
  </si>
  <si>
    <t>所定价格涵盖治疗计划制定、放射性药品的标记与分装、注射或口服给药、防护器材使用、放射性废弃物处理、环境监测等步骤所需的人力资源与基本物质资源消耗。</t>
  </si>
  <si>
    <t>指小于等于60毫居。大于60毫居且小于等于100毫居的加收100%；大于100毫居的加收2次100%；99锝（云克）治疗三甲医院120元/次、三乙及三级未定等医院108元/次、二级医院108元/次、基层医疗机构92元/。</t>
  </si>
  <si>
    <t>133402000010001</t>
  </si>
  <si>
    <t>内照射治疗（核素常规）-大剂量核素药物（加收）</t>
  </si>
  <si>
    <t>指大于60毫居且小于等于100毫居的加收100%。</t>
  </si>
  <si>
    <t>指大于100毫居的加收2次100%。</t>
  </si>
  <si>
    <t>内照射治疗（核素常规）-99锝（云克）治疗</t>
  </si>
  <si>
    <t>013402000020000</t>
  </si>
  <si>
    <t>内照射治疗（核素介入）</t>
  </si>
  <si>
    <t>通过组织间介入或血管介入方式植入放射性核素，辐射杀死病变细胞或缩小病灶，从而达到治疗癌症和其他疾病的目的。</t>
  </si>
  <si>
    <t>所定价格涵盖治疗计划制定、放射性药品的标记与分装、经皮穿刺或经血管介入给药、防护器材使用、放射性废弃物处理、环境监测等步骤所需的人力资源与基本物质资源消耗。</t>
  </si>
  <si>
    <t>013402000030000</t>
  </si>
  <si>
    <t>放射性核素敷贴治疗</t>
  </si>
  <si>
    <t>通过放射性核素嵌入的敷贴，覆盖在病变区域，提供高剂量局部辐射，达到治疗浅表病变的目的。</t>
  </si>
  <si>
    <t>所定价格涵盖治疗计划制定、放射性药品的标记与分装、制备、敷贴、防护器材使用、放射性废弃物处理、环境监测等步骤所需的人力资源与基本物质资源消耗。</t>
  </si>
  <si>
    <t>用敷贴器治疗时每照射野为一次。</t>
  </si>
  <si>
    <t>013401030080000</t>
  </si>
  <si>
    <t>术中放疗</t>
  </si>
  <si>
    <t>在术中进行的放射治疗。</t>
  </si>
  <si>
    <t>所定价格涵盖暴露瘤床、确定照射区域、遮挡正常组织器官、机器操作、设备照射、阅单等步骤所需的人力资源与基本物质资源消耗。</t>
  </si>
  <si>
    <t>不再另行收取耗材费用。可移动光子立体定向术中放疗三甲医院7000元/次、三乙及三级未定等医院6300元/次、二级医院6300元/次、基层医疗机构5390元/次。</t>
  </si>
  <si>
    <t>术中放疗-可移动光子立体定向术中放疗</t>
  </si>
  <si>
    <t>不再另行收取耗材费用。</t>
  </si>
  <si>
    <t xml:space="preserve">使用说明：
1.本类别以眼科为重点，按照眼科相关主要环节的服务产出设立医疗服务价格项目。
2.本类别所定价格属于政府指导价为最高限价，下浮不限；同时，医疗机构、医务人员实施治疗过程中有关创新改良，采取“现有项目兼容”的方式简化处理，无需申报新增医疗服务价格项目，直接按照对应的整合项目执行即可。
3.“价格构成”，指项目价格应涵盖的各类资源消耗，用于确定计价单元的边界，是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
4.“加收项”，指同一项目以不同方式提供或在不同场景应用时，确有必要制定差异化收费标准而细分的一类子项；实际应用中，同时涉及多个加收项的，以项目单价为基础计算各项的加/减收水平后，据实收费。
5.“扩展项”，指同一项目下以不同方式提供或在不同场景应用时，只扩展价格项目适用范围、不额外加价的一类子项，子项的价格按主项目执行。
6.“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泪道冲洗针头、普通注射器、可复用的操作器具、冲洗工具、医用视力表、滤纸条/试纸条、耦合剂、脱落细胞采集膜、刮刀、巩膜加压材料、影像存储介质、报告打印耗材、软件（版权、开发、购买）成本等。基本物耗成本计入项目价格，不另行收费。除基本物耗以外的其他耗材，按照实际采购价格零差率销售。
7.涉及“复杂”等内涵未尽的表述，除立项指南中已明确的情形外，医院实践中按照“复杂”情形计费的，应以国家级技术规范、临床指南或专家共识中的明确定性为前提，下同。
8.价格构成中所称的“穿刺”为主项操作涉及的必要穿刺步骤。
9.涉及“包括……”“…… 等”的，属于开放型表述，所指对象不仅局限于表述中列明的事项，也包括未列明的同类事项。
10.手术项目若需病理取样，原项目的价格构成中包含标本的留取和送检。
11.本类别中未尽事项，将在辅助操作类等其他立项指南中单独列示，在相关立项指南落地前可暂按现行价格政策执行。
12.本类别中价格项目可应用人工智能辅助进行的，可直接按主项目收费，不同时收费。
13.除立项指南中单独说明可按检查方式叠加收费的价格项目外，其他价格项目单次诊疗过程中仅能收费一次。                                                                    
14.经同一切口进行的不同手术，第二个及以上手术按50%收取（项目计价说明另有规定的除外）。 </t>
  </si>
  <si>
    <t>新增调整时间：2026年4月15日；调整文件号：榕医保文〔2026〕19号《福州市医疗保障局关于规范整合眼科类医疗服务价格项目的通知》；调整原因：根据《福建省医疗保障局关于规范整合眼科类医疗服务价格项目的通知》（闽医保〔2025〕86号）。</t>
  </si>
  <si>
    <t>2403</t>
  </si>
  <si>
    <t>3.眼部</t>
  </si>
  <si>
    <t>012403000010000</t>
  </si>
  <si>
    <t>视力检查费（普通）</t>
  </si>
  <si>
    <t>通过远视力、近视力、光机能（包括光感及光定位）、伪盲检查等多种方式对视力进行检查。</t>
  </si>
  <si>
    <t>所定价格涵盖眼部遮盖、检查、记录、出具结果报告等步骤所需的人力资源和基本物质资源消耗。</t>
  </si>
  <si>
    <t>012403000020000</t>
  </si>
  <si>
    <t>视力检查费（特殊）</t>
  </si>
  <si>
    <t>通过各种特殊方式对视力进行检查。</t>
  </si>
  <si>
    <t>所定价格涵盖设备准备、检查、记录、出具结果报告等步骤所需的人力资源和基本物质资源消耗。</t>
  </si>
  <si>
    <t>1.“特殊方式”是指应用图形视力表、点视力表、条栅视力卡、视动性眼球震颤设备的方式进行视力检查。2.阿姆斯勒(Amsler)表检查按此项目收费。</t>
  </si>
  <si>
    <t>012403000030000</t>
  </si>
  <si>
    <t>散瞳验光费</t>
  </si>
  <si>
    <t>通过散瞳、电脑、检影等不同方式测量眼睛的屈光状态。</t>
  </si>
  <si>
    <t>所定价格涵盖散瞳、电脑及人工测视力、测瞳距、确定屈光度数、记录、出具结果报告等步骤所需的人力资源和基本物质资源消耗。</t>
  </si>
  <si>
    <t>012403000030001</t>
  </si>
  <si>
    <t>散瞳验光费-儿童（加收）</t>
  </si>
  <si>
    <t>012403000040000</t>
  </si>
  <si>
    <t>显然验光费</t>
  </si>
  <si>
    <t>通过反复插试镜片，确定矫正视力度数。</t>
  </si>
  <si>
    <t>所定价格涵盖戴试镜架、插试镜片、调整度数、记录、出具结果报告等步骤所需的人力资源和基本物质资源消耗。</t>
  </si>
  <si>
    <t>012403000040001</t>
  </si>
  <si>
    <t>显然验光费-儿童（加收）</t>
  </si>
  <si>
    <t>012403000050000</t>
  </si>
  <si>
    <t>眼压检查费</t>
  </si>
  <si>
    <t>通过接触或非接触方式进行眼压测量。</t>
  </si>
  <si>
    <t>所定价格涵盖检查、测量、记录、出具结果报告等步骤所需的人力资源和基本物质资源消耗。</t>
  </si>
  <si>
    <t>眼压日曲线描记按照眼压检查实际开展次数收费，每日单侧收费不超过4个计价单位。</t>
  </si>
  <si>
    <t>012403000060000</t>
  </si>
  <si>
    <t>眼压检查费（青光眼激发）</t>
  </si>
  <si>
    <t>指通过各种方式激发眼压升高后进行眼压测量。</t>
  </si>
  <si>
    <t>所定价格涵盖试验准备、眼压测量、诱导、再次测量、记录、出具结果报告等步骤所需的人力资源和基本物质资源消耗。</t>
  </si>
  <si>
    <t>不得与眼压检查费同时收取。</t>
  </si>
  <si>
    <t>012403000060001</t>
  </si>
  <si>
    <t>眼压检查费（青光眼激发）-饮水试验（加收）</t>
  </si>
  <si>
    <t>012403000070000</t>
  </si>
  <si>
    <t>色觉检查费</t>
  </si>
  <si>
    <t>通过不同方式检查色弱、色盲情况。</t>
  </si>
  <si>
    <t>所定价格涵盖检查、记录、出具结果报告等步骤所需的人力资源和基本物质资源消耗。</t>
  </si>
  <si>
    <t>012403000080000</t>
  </si>
  <si>
    <t>视野检查费</t>
  </si>
  <si>
    <t>通过各种方式对视野进行评估。</t>
  </si>
  <si>
    <t>所定价格涵盖应用视野检查设备、记录、出具结果报告等步骤所需的人力资源和基本物质资源消耗。</t>
  </si>
  <si>
    <t>012403000090000</t>
  </si>
  <si>
    <t>泪液分泌功能测定费</t>
  </si>
  <si>
    <t>通过各种方式对泪液分泌功能进行测定。</t>
  </si>
  <si>
    <t>所定价格涵盖放置纸条、测定滤纸浸湿长度、记录并分析结果等步骤所需的人力资源和基本物质资源消耗。</t>
  </si>
  <si>
    <t>012403000100000</t>
  </si>
  <si>
    <t>泪膜分析测定费</t>
  </si>
  <si>
    <t>通过各种方式对泪膜进行分析测定。</t>
  </si>
  <si>
    <t>所定价格涵盖设备准备、检查、记录、分析、出具结果报告等步骤所需的人力资源和基本物质资源消耗。</t>
  </si>
  <si>
    <t>012403000110000</t>
  </si>
  <si>
    <t>复视检查费</t>
  </si>
  <si>
    <t>通过各种方式对复视情况进行检查。</t>
  </si>
  <si>
    <t>012403000110001</t>
  </si>
  <si>
    <t>复视检查费-儿童（加收）</t>
  </si>
  <si>
    <t>012403000120000</t>
  </si>
  <si>
    <t>斜视度测定费</t>
  </si>
  <si>
    <t>通过各种方式测定斜视度数。</t>
  </si>
  <si>
    <t>每日计费不超过3次。</t>
  </si>
  <si>
    <t>012403000120001</t>
  </si>
  <si>
    <t>斜视度测定费-儿童（加收）</t>
  </si>
  <si>
    <t>012403000130000</t>
  </si>
  <si>
    <t>角膜地形图检查费</t>
  </si>
  <si>
    <t>通过各种方式或设备检测角膜形态。</t>
  </si>
  <si>
    <t>所定价格涵盖设备准备、扫描、记录、分析、出具结果报告等步骤所需的人力资源和基本物质资源消耗。</t>
  </si>
  <si>
    <t>角膜地形图检查费-单独行角膜厚度检查</t>
  </si>
  <si>
    <t>012403000140000</t>
  </si>
  <si>
    <t>角膜曲率测量费</t>
  </si>
  <si>
    <t>通过各种方式或设备测量角膜曲率。</t>
  </si>
  <si>
    <t>所定价格涵盖设备准备、测量、记录、分析、出具结果报告等步骤所需的人力资源和基本物质资源消耗。</t>
  </si>
  <si>
    <t>012403000150000</t>
  </si>
  <si>
    <t>角膜/结膜取样费</t>
  </si>
  <si>
    <t>通过各种方式获取角膜、结膜标本。</t>
  </si>
  <si>
    <t>所定价格涵盖取样、送检、处理用物等步骤所需的人力资源和基本物质资源消耗。</t>
  </si>
  <si>
    <t>角膜、结膜分别获取标本可分别计价。</t>
  </si>
  <si>
    <t>012403000160000</t>
  </si>
  <si>
    <t>眼活体细胞检查费</t>
  </si>
  <si>
    <t>通过各种设备观察眼部细胞。</t>
  </si>
  <si>
    <t>同时使用共焦激光显微镜、角膜内皮镜等不同设备开展此项检查时，每日单侧只能收费一次。</t>
  </si>
  <si>
    <t>012403000170000</t>
  </si>
  <si>
    <t>牵拉试验费</t>
  </si>
  <si>
    <t>通过牵拉角膜缘外结膜，判断眼球运动、主动肌收缩力量和复视情况。</t>
  </si>
  <si>
    <t>所定价格涵盖牵拉、观察分析、记录、分析、出具结果报告等步骤所需的人力资源和基本物质资源消耗。</t>
  </si>
  <si>
    <t>012403000170001</t>
  </si>
  <si>
    <t>牵拉试验费-儿童（加收）</t>
  </si>
  <si>
    <t>012403000180000</t>
  </si>
  <si>
    <t>上睑下垂检查费</t>
  </si>
  <si>
    <t>通过各种方式判断上睑下垂情况。</t>
  </si>
  <si>
    <t>所定价格涵盖准备、测量、记录、分析、出具结果报告以及必要时滴药等步骤所需的人力资源和基本物质资源消耗。</t>
  </si>
  <si>
    <t>012403000190000</t>
  </si>
  <si>
    <t>双眼视觉功能检查费</t>
  </si>
  <si>
    <t>通过人工或设备，评估聚散功能、调节功能和立体视觉。</t>
  </si>
  <si>
    <t>所定价格涵盖设备准备、调节、检查、记录、分析、出具结果报告等步骤所需的人力资源和基本物质资源消耗。</t>
  </si>
  <si>
    <t>012403000190001</t>
  </si>
  <si>
    <t>双眼视觉功能检查费-儿童（加收）</t>
  </si>
  <si>
    <t>012403000200000</t>
  </si>
  <si>
    <t>眼部照相费</t>
  </si>
  <si>
    <t>通过照相机对眼部外观、眼位、眼球运动、眼内结构进行照相。</t>
  </si>
  <si>
    <t>所定价格涵盖设备准备、照相、记录、出具结果报告及必要时散瞳等步骤所需的人力资源和基本物质资源消耗。</t>
  </si>
  <si>
    <t>1.睑板腺、眼前节、眼底可分别计价。2.婴幼儿指0-3周岁。</t>
  </si>
  <si>
    <t>012403000200001</t>
  </si>
  <si>
    <t>眼部照相费-婴幼儿视网膜病变检查（加收）</t>
  </si>
  <si>
    <t>012403000200100</t>
  </si>
  <si>
    <t>眼部照相费-视盘立体照相（扩展）</t>
  </si>
  <si>
    <t>012403000200200</t>
  </si>
  <si>
    <t>眼部照相费-眼底自发荧光检查（扩展）</t>
  </si>
  <si>
    <t>012403000210000</t>
  </si>
  <si>
    <t>眼底镜检查费</t>
  </si>
  <si>
    <t>通过眼底镜观察眼底结构。</t>
  </si>
  <si>
    <t>所定价格涵盖设备准备、观察、记录、出具结果报告等步骤所需的人力资源与基本物质资源消耗。</t>
  </si>
  <si>
    <t>012403000220000</t>
  </si>
  <si>
    <t>眼底血管造影费</t>
  </si>
  <si>
    <t>通过设备获得造影后的眼底血管图像。</t>
  </si>
  <si>
    <t>所定价格涵盖散瞳、注射、拍照、记录、出具结果报告等步骤所需的人力资源和基本物质资源消耗。</t>
  </si>
  <si>
    <t>012403000220100</t>
  </si>
  <si>
    <t>眼底血管造影费-脉络膜血管造影费（扩展）</t>
  </si>
  <si>
    <t>012403000230000</t>
  </si>
  <si>
    <t>眼部电生理检查费</t>
  </si>
  <si>
    <t>通过电生理设备检查视网膜和视神经功能。</t>
  </si>
  <si>
    <t>所定价格涵盖清洁皮肤、放置电极、刺激、采集数据、记录、出具结果报告等步骤所需的人力资源和基本物质资源消耗。</t>
  </si>
  <si>
    <t>1.图形视网膜电流图（P-ERG）、多焦视网膜电图（mf-ERG）、闪光视网膜电流图(F-ERG)、眼电图（EOG）、诱发电位（VEP）分别计价。2.单侧检查收费每日不超过三次。</t>
  </si>
  <si>
    <t>012403000240000</t>
  </si>
  <si>
    <t>眼球突出度测量费</t>
  </si>
  <si>
    <t>通过各种方式测量眼球突出度。</t>
  </si>
  <si>
    <t>所定价格涵盖设备准备、观察测量、记录、出具结果报告等步骤所需的人力资源和基本物质资源消耗。</t>
  </si>
  <si>
    <t>012403000250000</t>
  </si>
  <si>
    <t>眼外肌功能检查费</t>
  </si>
  <si>
    <t>通过分析眼球运动轨迹，评估眼外肌功能。</t>
  </si>
  <si>
    <t>所定价格涵盖移动光源、观察、记录、出具结果报告所需的人力资源和基本物质资源消耗。</t>
  </si>
  <si>
    <t>012403000250001</t>
  </si>
  <si>
    <t>眼外肌功能检查费-儿童（加收）</t>
  </si>
  <si>
    <t>012403000260000</t>
  </si>
  <si>
    <t>眼像差检查费</t>
  </si>
  <si>
    <t>应用各种检查仪器分析视觉质量。</t>
  </si>
  <si>
    <t>所定价格涵盖设备准备、检查测定、记录、分析、出具结果报告等步骤所需的人力资源和基本物质资源消耗。</t>
  </si>
  <si>
    <t>012403000270000</t>
  </si>
  <si>
    <t>眼轴测量费</t>
  </si>
  <si>
    <t>应用各种检查仪器测定眼轴。</t>
  </si>
  <si>
    <t>所定价格涵盖消毒、设备准备、测量、重复多次、记录、分析、出具结果报告等步骤所需的人力资源和基本物质资源消耗。</t>
  </si>
  <si>
    <t>012403000280000</t>
  </si>
  <si>
    <t>眼震电图费</t>
  </si>
  <si>
    <t>通过各种方式评估眼球运动功能和平衡机制。</t>
  </si>
  <si>
    <t>所定价格涵盖放置电极、检查、记录、分析、出具结果报告等步骤所需的人力资源和基本物质资源消耗。</t>
  </si>
  <si>
    <t>012403000290000</t>
  </si>
  <si>
    <t>代偿头位测定费</t>
  </si>
  <si>
    <t>通过各种方式检查头部偏斜情况。</t>
  </si>
  <si>
    <t>所定价格涵盖摆位、设备准备、调整头位、记录、分析、出具结果报告等步骤所需的人力资源和基本物质资源消耗。</t>
  </si>
  <si>
    <t>012403000290001</t>
  </si>
  <si>
    <t>代偿头位测定费-儿童（加收）</t>
  </si>
  <si>
    <t>012403000300000</t>
  </si>
  <si>
    <t>房角镜检查费</t>
  </si>
  <si>
    <t>利用房角镜进行各类检查。</t>
  </si>
  <si>
    <t>所定价格涵盖摆位、设备准备、检查、记录、分析、出具结果报告等步骤所需的人力资源和基本物质资源消耗。</t>
  </si>
  <si>
    <t>012403000310000</t>
  </si>
  <si>
    <t>裂隙灯检查费</t>
  </si>
  <si>
    <t>通过应用裂隙灯显微镜进行各类检查。</t>
  </si>
  <si>
    <t>所定价格涵盖摆位、设备准备、测试、记录、分析、出具结果报告等步骤所需的人力资源和基本物质资源消耗。</t>
  </si>
  <si>
    <t>012403000320000</t>
  </si>
  <si>
    <t>眼部超声生物显微镜检查费</t>
  </si>
  <si>
    <t>利用超声生物显微镜（UBM）检查眼内结构。</t>
  </si>
  <si>
    <t>所定价格涵盖设备准备、探头检查、图像采集存储、记录、分析、出具结果报告等步骤所需的人力资源和基本物质资源消耗。</t>
  </si>
  <si>
    <t>012403000330000</t>
  </si>
  <si>
    <t>眼部相干光断层扫描费</t>
  </si>
  <si>
    <t>通过相干光断层扫描设备对眼部进行扫描，辅助进行眼部疾病的鉴别和诊断。</t>
  </si>
  <si>
    <t>眼底、眼前节、眼底血管可分别计价。</t>
  </si>
  <si>
    <t>3103</t>
  </si>
  <si>
    <t>013103000010000</t>
  </si>
  <si>
    <t>注射费（结膜下）</t>
  </si>
  <si>
    <t>通过对结膜下注射药物，达到治疗目的。</t>
  </si>
  <si>
    <t>所定价格涵盖核对信息、定位、消毒、穿刺、注射、拔针、按压、遮盖、观察用药反应、处理用物等步骤所需的人力资源和基本物质资源消耗。</t>
  </si>
  <si>
    <t>不与“眼内穿刺费”同时收取。</t>
  </si>
  <si>
    <t>013103000010001</t>
  </si>
  <si>
    <t>注射费（结膜下）-儿童（加收）</t>
  </si>
  <si>
    <t>013103000020000</t>
  </si>
  <si>
    <t>注射费（球后/球旁）</t>
  </si>
  <si>
    <t>通过对球后、球旁注射药物，达到治疗目的。</t>
  </si>
  <si>
    <t>013103000020001</t>
  </si>
  <si>
    <t>注射费（球后/球旁）-儿童（加收）</t>
  </si>
  <si>
    <t>013103000030000</t>
  </si>
  <si>
    <t>睑板腺治疗费</t>
  </si>
  <si>
    <t>通过按摩睑板腺，缓解睑板腺功能障碍。</t>
  </si>
  <si>
    <t>所定价格涵盖表面麻醉、局部按摩、清洁等步骤所需的人力资源与基本物质资源消耗。</t>
  </si>
  <si>
    <t>单睑</t>
  </si>
  <si>
    <t>013103000040000</t>
  </si>
  <si>
    <t>结膜磨擦挤压费</t>
  </si>
  <si>
    <t>通过摩擦挤压结膜，治疗结膜炎。</t>
  </si>
  <si>
    <t>所定价格涵盖表面麻醉、开睑、摩擦挤压等步骤所需的人力资源和基本物质资源消耗。</t>
  </si>
  <si>
    <t>013103000050000</t>
  </si>
  <si>
    <t>泪道冲洗费</t>
  </si>
  <si>
    <t>通过冲洗泪道进行疏通。</t>
  </si>
  <si>
    <t>所定价格涵盖摆位、消毒、开睑、插入泪小点、冲洗、记录结果等步骤所需的人力资源和基本物质资源消耗。</t>
  </si>
  <si>
    <t>013103000050001</t>
  </si>
  <si>
    <t>泪道冲洗费-儿童（加收）</t>
  </si>
  <si>
    <t>013103000050011</t>
  </si>
  <si>
    <t>泪道冲洗费-泪管扩张（加收）</t>
  </si>
  <si>
    <t>013103000060000</t>
  </si>
  <si>
    <t>结膜囊冲洗费</t>
  </si>
  <si>
    <t>通过冲洗结膜囊进行清洁。</t>
  </si>
  <si>
    <t>所定价格涵盖开睑、冲洗等步骤所需的人力资源和基本物质资源消耗。</t>
  </si>
  <si>
    <t>013103000060001</t>
  </si>
  <si>
    <t>结膜囊冲洗费-儿童（加收）</t>
  </si>
  <si>
    <t>013103000070000</t>
  </si>
  <si>
    <t>角膜/结膜异物取出费</t>
  </si>
  <si>
    <t>通过各种方式剔除或拨除角膜异物、结膜结石等异物。</t>
  </si>
  <si>
    <t>所定价格涵盖消毒、剔除或拨除、涂药等步骤所需的人力资源和基本物质资源消耗。</t>
  </si>
  <si>
    <t>单侧角膜异物取出按一个计价单位收取。</t>
  </si>
  <si>
    <t>013103000070001</t>
  </si>
  <si>
    <t>角膜/结膜异物取出费-儿童（加收）</t>
  </si>
  <si>
    <t>013103000070100</t>
  </si>
  <si>
    <t>角膜/结膜异物取出费-倒睫拔除费（扩展）</t>
  </si>
  <si>
    <t>013103000080000</t>
  </si>
  <si>
    <t>电解倒睫费</t>
  </si>
  <si>
    <t>通过电解方式拔除倒睫。</t>
  </si>
  <si>
    <t>所定价格涵盖消毒、放置电极、拔除等步骤所需的人力资源和基本物质资源消耗。</t>
  </si>
  <si>
    <t>013103000090000</t>
  </si>
  <si>
    <t>眼内穿刺费</t>
  </si>
  <si>
    <t>通过穿刺眼内进行抽吸、引流、冲洗或注射等。</t>
  </si>
  <si>
    <t>所定价格涵盖消毒、穿刺、完成相应诊疗操作等步骤所需的人力资源和基本物质资源消耗。</t>
  </si>
  <si>
    <t>1.眼内包括但不限于前房、玻璃体等部位。前房、玻璃体不可分别计价。2.不与“注射费（结膜下）”、“注射费（球后/球旁）”同时收取。</t>
  </si>
  <si>
    <t>013103000090001</t>
  </si>
  <si>
    <t>眼内穿刺费-儿童（加收）</t>
  </si>
  <si>
    <t>013103000100000</t>
  </si>
  <si>
    <t>眼内能量精密治疗费</t>
  </si>
  <si>
    <t>通过各种能量设备消融或治疗眼球内病变。</t>
  </si>
  <si>
    <t>所定价格涵盖散瞳、设备准备、调整参数、能量治疗等步骤所需的人力资源和基本物质资源消耗。</t>
  </si>
  <si>
    <t>1.低功率、温热激光治疗等按照物理治疗项目收费；2.每日单侧仅收费一次；3.眼科光动力疗法，激光行晶体囊截开术、晶状体囊膜切开按此项收取；4.眼部冷冻治疗按15%收取。</t>
  </si>
  <si>
    <t>眼内能量精密治疗费-眼部冷冻治疗</t>
  </si>
  <si>
    <t>包括治疗炎性肉芽肿、血管瘤、青光眼、角膜溃疡。</t>
  </si>
  <si>
    <t>013103000110000</t>
  </si>
  <si>
    <t>视功能训练费</t>
  </si>
  <si>
    <t>通过各种方式对弱视等视功能障碍进行训练。</t>
  </si>
  <si>
    <t>所定价格涵盖摆位、设备准备、实施训练等所需的人力资源与基本物质资源消耗。</t>
  </si>
  <si>
    <t>1.“次”按半小时为基础计价，每增加10分钟加收30%；2.每日限计费1小时。</t>
  </si>
  <si>
    <t>视功能训练费（每增加10分钟）加收30%</t>
  </si>
  <si>
    <t>013103000120000</t>
  </si>
  <si>
    <t>义眼片安装费</t>
  </si>
  <si>
    <t>将义眼片、义眼放置于患者眼窝。</t>
  </si>
  <si>
    <t>所定价格涵盖开睑、安装、调改、宣教等步骤所需的人力资源和基本物质资源消耗。</t>
  </si>
  <si>
    <t>013103000130000</t>
  </si>
  <si>
    <t>人工泪管置管费</t>
  </si>
  <si>
    <t>通过放置人工泪管，疏通泪道。</t>
  </si>
  <si>
    <t>所定价格涵盖消毒、扩张、置管等步骤所需的人力资源和基本物质资源消耗。</t>
  </si>
  <si>
    <t>013103000130001</t>
  </si>
  <si>
    <t>人工泪管置管费-儿童（加收）</t>
  </si>
  <si>
    <t>013103000140000</t>
  </si>
  <si>
    <t>人工泪管取出费</t>
  </si>
  <si>
    <t>通过引导取出放置的人工泪管。</t>
  </si>
  <si>
    <t>所定价格涵盖消毒、扩张、取出等步骤所需的人力资源和基本物质资源消耗。</t>
  </si>
  <si>
    <t>013103000150000</t>
  </si>
  <si>
    <t>泪小点封闭费</t>
  </si>
  <si>
    <t>通过各种方式封闭泪小点或泪小管。</t>
  </si>
  <si>
    <t>所定价格涵盖消毒、扩张、封闭等步骤所需的人力资源和基本物质资源消耗。</t>
  </si>
  <si>
    <t>013103000160000</t>
  </si>
  <si>
    <t>角膜/结膜拆线费</t>
  </si>
  <si>
    <t>通过各种方式拆除角膜/结膜缝线。</t>
  </si>
  <si>
    <t>所定价格涵盖消毒、拆线等步骤所需的人力资源和基本物质资源消耗。</t>
  </si>
  <si>
    <t>眼睑拆线按此项目收费。</t>
  </si>
  <si>
    <t>013103000160001</t>
  </si>
  <si>
    <t>角膜/结膜拆线费-儿童（加收）</t>
  </si>
  <si>
    <t>3304</t>
  </si>
  <si>
    <t>4.眼部</t>
  </si>
  <si>
    <t>013304000010000</t>
  </si>
  <si>
    <t>晶状体摘除费</t>
  </si>
  <si>
    <t>通过超声乳化、娩核、晶状体切除或粉碎等各种方式完成病变晶状体摘除。</t>
  </si>
  <si>
    <t>所定价格涵盖手术计划、术区准备、切开、晶状体取出、缝合及必要时染色等步骤所需的人力资源和基本物质资源消耗。</t>
  </si>
  <si>
    <t>晶体囊截开术按下述价格收费：三甲医院330元、三乙及三级未定等医院330元、二级医院297元、基层医疗机构254元。</t>
  </si>
  <si>
    <t>013304000010001</t>
  </si>
  <si>
    <t>晶状体摘除费-儿童（加收）</t>
  </si>
  <si>
    <t>晶状体摘除费-晶体囊截开术</t>
  </si>
  <si>
    <t>013304000020000</t>
  </si>
  <si>
    <t>人工晶状体取出费</t>
  </si>
  <si>
    <t>通过手术方式取出人工晶状体。</t>
  </si>
  <si>
    <t>013304000020001</t>
  </si>
  <si>
    <t>人工晶状体取出费-儿童（加收）</t>
  </si>
  <si>
    <t>013304000030000</t>
  </si>
  <si>
    <t>人工晶状体植入费（常规）</t>
  </si>
  <si>
    <t>通过手术方式完成人工晶状体植入。</t>
  </si>
  <si>
    <t>所定价格涵盖手术计划、术区准备、切口制作、注入粘弹剂、植入、缝合等步骤所需的人力资源和基本物质资源消耗。</t>
  </si>
  <si>
    <t>同时行晶状体摘除术的可按晶状体摘除费、人工晶状体植入费（常规）分别收取。</t>
  </si>
  <si>
    <t>013304000030001</t>
  </si>
  <si>
    <t>人工晶状体植入费（常规）-儿童（加收）</t>
  </si>
  <si>
    <t>013304000040000</t>
  </si>
  <si>
    <t>人工晶状体植入费
（复杂）</t>
  </si>
  <si>
    <t>通过手术方式完成复杂情况下的人工晶状体植入。</t>
  </si>
  <si>
    <t>所定价格涵盖手术计划、术区准备、切口制作、注入粘弹剂、植入、缝合、必要时固定等步骤所需的人力资源和基本物质资源消耗。</t>
  </si>
  <si>
    <t>复杂情况指植入有晶状体眼、人工晶体悬吊、张力环置入等情况。同时行晶状体摘除术的可按晶状体摘除费、人工晶状体植入费（复杂）分别收取。</t>
  </si>
  <si>
    <t>013304000040001</t>
  </si>
  <si>
    <t>人工晶状体植入费（复杂）-儿童（加收）</t>
  </si>
  <si>
    <t>013304000050000</t>
  </si>
  <si>
    <t>人工晶状体调位费（常规）</t>
  </si>
  <si>
    <t>通过手术方式调整已植入的人工晶状体位置。</t>
  </si>
  <si>
    <t>所定价格涵盖手术计划、术区准备、切开、穿刺、注入粘弹剂、调整、必要时缝合等步骤所需的人力资源和基本物质资源消耗。</t>
  </si>
  <si>
    <t>013304000050001</t>
  </si>
  <si>
    <t>人工晶状体调位费（常规）-儿童（加收）</t>
  </si>
  <si>
    <t>013304000060000</t>
  </si>
  <si>
    <t>人工晶状体调位费（复杂）</t>
  </si>
  <si>
    <t>通过手术方式从玻璃体腔取出人工晶状体并完成复位。</t>
  </si>
  <si>
    <t>不与“玻璃体切除费”同时收取。</t>
  </si>
  <si>
    <t>013304000060001</t>
  </si>
  <si>
    <t>人工晶状体调位费（复杂）-儿童（加收）</t>
  </si>
  <si>
    <t>013304000070000</t>
  </si>
  <si>
    <t>玻璃体切除费</t>
  </si>
  <si>
    <t>通过各种手术方式切除玻璃体。</t>
  </si>
  <si>
    <t>所定价格涵盖手术计划、术区准备、切开、穿刺、灌注、切除、必要时缝合等步骤所需的人力资源和基本物质资源消耗。</t>
  </si>
  <si>
    <t>013304000070001</t>
  </si>
  <si>
    <t>玻璃体切除费-儿童（加收）</t>
  </si>
  <si>
    <t>013304000080000</t>
  </si>
  <si>
    <t>玻璃体腔填充费</t>
  </si>
  <si>
    <t>通过在玻璃体腔填充替代物，支撑玻璃体腔。</t>
  </si>
  <si>
    <t>所定价格涵盖气液交换、填充、缝合等步骤所需的人力资源和基本物质资源消耗。</t>
  </si>
  <si>
    <t>玻璃体替代物包括但不限于空气、膨胀气体、硅油、重水、人工玻璃体等。</t>
  </si>
  <si>
    <t>013304000080001</t>
  </si>
  <si>
    <t>玻璃体腔填充费-儿童（加收）</t>
  </si>
  <si>
    <t>013304000090000</t>
  </si>
  <si>
    <t>玻璃体腔填充物取出费</t>
  </si>
  <si>
    <t>从玻璃体腔中取出已置入的玻璃体替代物。</t>
  </si>
  <si>
    <t>所定价格涵盖气液交换、取出、缝合等步骤所需的人力资源和基本物质资源消耗。</t>
  </si>
  <si>
    <t>013304000090001</t>
  </si>
  <si>
    <t>玻璃体腔填充物取出费-儿童（加收）</t>
  </si>
  <si>
    <t>013304000100000</t>
  </si>
  <si>
    <t>小梁切除费（常规）</t>
  </si>
  <si>
    <t>通过去除小梁网或深层角巩膜组织，建立新的房水引流通道。</t>
  </si>
  <si>
    <t>所定价格涵盖手术计划、术区准备、切开、分离、穿刺、注入、切除、固定等步骤所需的人力资源和基本物质资源消耗。</t>
  </si>
  <si>
    <t>不与“虹膜切除费”同时收取。</t>
  </si>
  <si>
    <t>013304000100001</t>
  </si>
  <si>
    <t>小梁切除费（常规）-儿童（加收）</t>
  </si>
  <si>
    <t>013304000110000</t>
  </si>
  <si>
    <t>小梁切除费（复杂）</t>
  </si>
  <si>
    <t>通过去除复杂情况下的小梁网或深层角巩膜组织，建立新的房水引流通道。</t>
  </si>
  <si>
    <t>1.复杂情况指术中使用抗代谢药物的难治性青光眼。2.不与“虹膜切除费”同时收取。</t>
  </si>
  <si>
    <t>013304000110001</t>
  </si>
  <si>
    <t>小梁切除费（复杂）-儿童（加收）</t>
  </si>
  <si>
    <t>013304000120000</t>
  </si>
  <si>
    <t>小梁切开费</t>
  </si>
  <si>
    <t>通过切开房角或小梁网，建立新的房水引流通道。</t>
  </si>
  <si>
    <t>所定价格涵盖手术计划、术区准备、切开、分离、穿刺、注入、固定等步骤所需的人力资源和基本物质资源消耗。</t>
  </si>
  <si>
    <t>013304000120001</t>
  </si>
  <si>
    <t>小梁切开费-儿童（加收）</t>
  </si>
  <si>
    <t>013304000130000</t>
  </si>
  <si>
    <t>非穿透小梁手术费</t>
  </si>
  <si>
    <t>通过不穿透前房手术，形成巩膜池，建立巩膜内新的房水引流通道。</t>
  </si>
  <si>
    <t>所定价格涵盖手术计划、术区准备、制备、切除、缝合、必要时植入等步骤所需的人力资源和基本物质资源消耗。</t>
  </si>
  <si>
    <t>013304000130001</t>
  </si>
  <si>
    <t>非穿透小梁手术费-儿童（加收）</t>
  </si>
  <si>
    <t>013304000140000</t>
  </si>
  <si>
    <t>施莱姆氏管成形费</t>
  </si>
  <si>
    <t>通过扩张或切开施莱姆氏管（schlemm管）重建房水流出通道。</t>
  </si>
  <si>
    <t>所定价格涵盖手术计划、术区准备、切开、置入、成形、缝合、止血等手术步骤的人力资源和基本物质资源消耗。</t>
  </si>
  <si>
    <t>限14周岁以下儿童青光眼患者</t>
  </si>
  <si>
    <t>013304000140001</t>
  </si>
  <si>
    <t>施莱姆氏管成形费-儿童（加收）</t>
  </si>
  <si>
    <t>013304000150000</t>
  </si>
  <si>
    <t>结膜滤过泡修补费</t>
  </si>
  <si>
    <t>通过手术对结膜滤过泡进行修补、调整或切除。</t>
  </si>
  <si>
    <t>所定价格涵盖手术计划、术区准备、滤过泡处理、缝合、恢复前房等步骤所需的人力资源和基本物质资源消耗。</t>
  </si>
  <si>
    <t>013304000150001</t>
  </si>
  <si>
    <t>结膜滤过泡修补费-儿童（加收）</t>
  </si>
  <si>
    <t>013304000160000</t>
  </si>
  <si>
    <t>房水引流物植入费</t>
  </si>
  <si>
    <t>通过手术植入引流物，建立新的房水引流通道。</t>
  </si>
  <si>
    <t>所定价格涵盖手术计划、术区准备、切开、注入粘弹剂、植入引流物、调整位置、缝合等步骤所需的人力资源和基本物质资源消耗。</t>
  </si>
  <si>
    <t>013304000160001</t>
  </si>
  <si>
    <t>房水引流物植入费-儿童（加收）</t>
  </si>
  <si>
    <t>013304000170000</t>
  </si>
  <si>
    <t>房水引流物取出费</t>
  </si>
  <si>
    <t>通过手术取出房水引流物。</t>
  </si>
  <si>
    <t>所定价格涵盖手术计划、术区准备、切开、取出引流物、调整位置、缝合等步骤所需的人力资源和基本物质资源消耗。</t>
  </si>
  <si>
    <t>013304000170001</t>
  </si>
  <si>
    <t>房水引流物取出费-儿童（加收）</t>
  </si>
  <si>
    <t>013304000180000</t>
  </si>
  <si>
    <t>房水引流物调位费</t>
  </si>
  <si>
    <t>通过手术对位置不佳、功能不全的引流物进行调整，恢复引流功能。</t>
  </si>
  <si>
    <t>所定价格涵盖手术计划、术区准备、切开、注入粘弹剂、调整引流物、缝合等步骤所需的人力资源和基本物质资源消耗。</t>
  </si>
  <si>
    <t>不与“房水引流物植入费”同时收取。</t>
  </si>
  <si>
    <t>013304000180001</t>
  </si>
  <si>
    <t>房水引流物调位费-儿童（加收）</t>
  </si>
  <si>
    <t>013304000190000</t>
  </si>
  <si>
    <t>视网膜脱离修复费（常规）</t>
  </si>
  <si>
    <t>通过各种手术方式促使视网膜复位。</t>
  </si>
  <si>
    <t>所定价格涵盖手术计划、术区准备、设备准备、切开、穿刺、玻璃体切除、气液交换、复位、缝合等步骤所需的人力资源和基本物质资源消耗。</t>
  </si>
  <si>
    <t>不与玻璃体切除费同时收取。</t>
  </si>
  <si>
    <t>013304000190001</t>
  </si>
  <si>
    <t>视网膜脱离修复费（常规）-儿童（加收）</t>
  </si>
  <si>
    <t>013304000200000</t>
  </si>
  <si>
    <t>视网膜脱离修复费（复杂）</t>
  </si>
  <si>
    <t>通过各种手术方式促使复杂情况下的视网膜脱离复位。</t>
  </si>
  <si>
    <t>1.不与“玻璃体切除费”同时收取。2.复杂情况指：巨大裂孔、黄斑裂孔、取增殖膜/视网膜下膜、剥黄斑前膜情况下的视网膜脱离修复。</t>
  </si>
  <si>
    <t>013304000200001</t>
  </si>
  <si>
    <t>视网膜脱离修复费（复杂）-儿童（加收）</t>
  </si>
  <si>
    <t>013304000210000</t>
  </si>
  <si>
    <t>视网膜部分切除费</t>
  </si>
  <si>
    <t>通过手术方式切除部分视网膜，治疗视网膜相关疾病。</t>
  </si>
  <si>
    <t>所定价格涵盖手术计划、术区准备、设备准备、切开、穿刺、切除视网膜或病灶、缝合等步骤所需的人力资源和基本物质资源消耗。</t>
  </si>
  <si>
    <t>不与“视网膜脱离修复费（常规、复杂）”同时收取。</t>
  </si>
  <si>
    <t>013304000210001</t>
  </si>
  <si>
    <t>视网膜部分切除费-儿童（加收）</t>
  </si>
  <si>
    <t>013304000220000</t>
  </si>
  <si>
    <t>视网膜组织移植费</t>
  </si>
  <si>
    <t>在玻璃体切除基础上，将视网膜色素上皮细胞等组织植入视网膜下。</t>
  </si>
  <si>
    <t>所定价格涵盖移植组织准备、植入组织、复位、封闭、缝合等步骤所需的人力资源和基本物质资源消耗。</t>
  </si>
  <si>
    <t>013304000220001</t>
  </si>
  <si>
    <t>视网膜组织移植费-儿童（加收）</t>
  </si>
  <si>
    <t>013304000230000</t>
  </si>
  <si>
    <t>睫状体脉络膜上腔穿刺费</t>
  </si>
  <si>
    <t>通过各种方式穿刺睫状体脉络膜上腔，进行抽吸、引流、冲洗或注射等。</t>
  </si>
  <si>
    <t>所定价格涵盖手术计划、术区准备、切开结膜、穿刺、完成相应诊疗操作、缝合、恢复前房等步骤所需的人力资源和基本物质资源消耗。</t>
  </si>
  <si>
    <t>013304000230001</t>
  </si>
  <si>
    <t>睫状体脉络膜上腔穿刺费-儿童（加收）</t>
  </si>
  <si>
    <t>013304000230011</t>
  </si>
  <si>
    <t>睫状体脉络膜上腔穿刺费-视网膜下穿刺费（加收）</t>
  </si>
  <si>
    <t>013304000240000</t>
  </si>
  <si>
    <t>脉络膜病损切除费</t>
  </si>
  <si>
    <t>通过手术方式切除脉络膜病损部分。</t>
  </si>
  <si>
    <t>所定价格涵盖手术计划、术区准备、切开结膜、分离、制作巩膜瓣、切除病损、缝合等步骤所需的人力资源和基本物质资源消耗。</t>
  </si>
  <si>
    <t>013304000240001</t>
  </si>
  <si>
    <t>脉络膜病损切除费-儿童（加收）</t>
  </si>
  <si>
    <t>013304000250000</t>
  </si>
  <si>
    <t>巩膜部分切除费</t>
  </si>
  <si>
    <t>通过各种手术方式切除部分巩膜。</t>
  </si>
  <si>
    <t>所定价格涵盖手术计划、术区准备、切开、牵引、切除、缝合等步骤所需的人力资源和基本物质资源消耗。</t>
  </si>
  <si>
    <t>013304000250001</t>
  </si>
  <si>
    <t>巩膜部分切除费-儿童（加收）</t>
  </si>
  <si>
    <t>013304000250100</t>
  </si>
  <si>
    <t>巩膜部分切除费-巩膜开窗费（扩展）</t>
  </si>
  <si>
    <t>013304000260000</t>
  </si>
  <si>
    <t>巩膜加压费</t>
  </si>
  <si>
    <t>通过各种手术方式对巩膜进行加压，使脱离的视网膜复位。</t>
  </si>
  <si>
    <t>所定价格涵盖手术计划、术区准备、切开、牵引、加压固定、缝合等步骤所需的人力资源和基本物质资源消耗。</t>
  </si>
  <si>
    <t>013304000260001</t>
  </si>
  <si>
    <t>巩膜加压费-儿童（加收）</t>
  </si>
  <si>
    <t>013304000270000</t>
  </si>
  <si>
    <t>巩膜加压物取出费</t>
  </si>
  <si>
    <t>通过各种手术方式取出放置的巩膜加压物。</t>
  </si>
  <si>
    <t>所定价格涵盖手术计划、术区准备、切开、牵引、取出、缝合等步骤所需的人力资源和基本物质资源消耗。</t>
  </si>
  <si>
    <t>013304000270001</t>
  </si>
  <si>
    <t>巩膜加压物取出费-儿童（加收）</t>
  </si>
  <si>
    <t>013304000280000</t>
  </si>
  <si>
    <t>巩膜移植费</t>
  </si>
  <si>
    <t>通过各种手术方式实现患者原位巩膜切除和供体巩膜植入。</t>
  </si>
  <si>
    <t>所定价格涵盖手术计划、术区准备、患者原位巩膜切除、供体巩膜整复、巩膜植入、缝合等手术步骤的人力资源和基本物质资源消耗。</t>
  </si>
  <si>
    <t>不与“巩膜部分切除费”同时收取。</t>
  </si>
  <si>
    <t>013304000280001</t>
  </si>
  <si>
    <t>巩膜移植费-儿童（加收）</t>
  </si>
  <si>
    <t>013304000280100</t>
  </si>
  <si>
    <t>巩膜移植费-异种组织（扩展）</t>
  </si>
  <si>
    <t>013304000290000</t>
  </si>
  <si>
    <t>虹膜修复费</t>
  </si>
  <si>
    <t>通过手术恢复虹膜结构。</t>
  </si>
  <si>
    <t>所定价格涵盖手术计划、术区准备、切开结膜、注入粘弹剂、修复虹膜、缝合及必要时植入人工虹膜隔等步骤所需的人力资源和基本物质资源消耗。</t>
  </si>
  <si>
    <t>不与“瞳孔成形费”同时收取。</t>
  </si>
  <si>
    <t>013304000290001</t>
  </si>
  <si>
    <t>虹膜修复费-儿童（加收）</t>
  </si>
  <si>
    <t>013304000300000</t>
  </si>
  <si>
    <t>虹膜切除费</t>
  </si>
  <si>
    <t>通过手术对虹膜进行全切或部分切除。</t>
  </si>
  <si>
    <t>所定价格涵盖手术计划、术区准备、切开结膜、切除虹膜、恢复前房、缝合等步骤所需的人力资源和基本物质资源消耗。</t>
  </si>
  <si>
    <t>013304000300001</t>
  </si>
  <si>
    <t>虹膜切除费-儿童（加收）</t>
  </si>
  <si>
    <t>013304000310000</t>
  </si>
  <si>
    <t>瞳孔成形费</t>
  </si>
  <si>
    <t>通过手术改变瞳孔形态。</t>
  </si>
  <si>
    <t>所定价格涵盖手术计划、术区准备、切开结膜、注入粘弹剂、调整瞳孔、缝合等步骤所需的人力资源和基本物质资源消耗。</t>
  </si>
  <si>
    <t>不与“虹膜修复费”同时收取。</t>
  </si>
  <si>
    <t>013304000310001</t>
  </si>
  <si>
    <t>瞳孔成形费-儿童（加收）</t>
  </si>
  <si>
    <t>013304000310100</t>
  </si>
  <si>
    <t>瞳孔成形费-前房成形费（扩展）</t>
  </si>
  <si>
    <t>013304000320000</t>
  </si>
  <si>
    <t>睑成形费（常规）</t>
  </si>
  <si>
    <t>通过手术矫正、恢复眼睑功能或结构形态。</t>
  </si>
  <si>
    <t>所定价格涵盖手术计划、术区准备、消毒、切开或穿刺、缝合、必要时悬吊等步骤所需的人力资源和基本物质资源消耗。</t>
  </si>
  <si>
    <t>限工伤保险或14周岁以下</t>
  </si>
  <si>
    <t>013304000320001</t>
  </si>
  <si>
    <t>睑成形费（常规）-儿童（加收）</t>
  </si>
  <si>
    <t>限14周岁以下</t>
  </si>
  <si>
    <t>013304000330000</t>
  </si>
  <si>
    <t>睑成形费（复杂）</t>
  </si>
  <si>
    <t>通过手术矫正、恢复复杂情况下的眼睑功能或结构形态。</t>
  </si>
  <si>
    <t>复杂情况指：上睑下垂、睑退缩、睑外翻、倒睫、全眼睑重建。</t>
  </si>
  <si>
    <t>013304000330001</t>
  </si>
  <si>
    <t>睑成形费（复杂）-儿童（加收）</t>
  </si>
  <si>
    <t>013304000340000</t>
  </si>
  <si>
    <t>内外眦成形费</t>
  </si>
  <si>
    <t>通过各种方式矫正内眦、外眦畸形。</t>
  </si>
  <si>
    <t>单独开展内眦或外眦成形的，按50%收取。</t>
  </si>
  <si>
    <t>内外眦成形费（单独开展内眦或外眦成形）</t>
  </si>
  <si>
    <t>013304000340001</t>
  </si>
  <si>
    <t>内外眦成形费-儿童（加收）</t>
  </si>
  <si>
    <t>013304000340100</t>
  </si>
  <si>
    <t>内外眦成形费-内外眦病损切除费（扩展）</t>
  </si>
  <si>
    <t>013304000340200</t>
  </si>
  <si>
    <t>内外眦成形费-内外眦韧带修复费（扩展）</t>
  </si>
  <si>
    <t>013304000350000</t>
  </si>
  <si>
    <t>睑球粘连分离费</t>
  </si>
  <si>
    <t>通过手术分离睑球粘连，改善眼球运动。</t>
  </si>
  <si>
    <t>所定价格涵盖手术计划、术区准备、消毒、分离、缝合等步骤所需的人力资源和基本物质资源消耗。</t>
  </si>
  <si>
    <t>013304000350001</t>
  </si>
  <si>
    <t>睑球粘连分离费-儿童（加收）</t>
  </si>
  <si>
    <t>013304000350011</t>
  </si>
  <si>
    <t>睑球粘连分离费-睑缘粘连分离费（减收）</t>
  </si>
  <si>
    <t>睑缘粘连分离费按50%收费</t>
  </si>
  <si>
    <t>013304000360000</t>
  </si>
  <si>
    <t>结膜囊成形费</t>
  </si>
  <si>
    <t>通过手术恢复结膜囊功能或结构。</t>
  </si>
  <si>
    <t>所定价格涵盖手术计划、术区准备、切开、分离、成形、缝合及必要时生物组织材料移植等步骤所需的人力资源和基本物质资源消耗。</t>
  </si>
  <si>
    <t>“结膜部分切除费”不与“结膜囊成形费”同时收取。</t>
  </si>
  <si>
    <t>013304000360001</t>
  </si>
  <si>
    <t>结膜囊成形费-儿童（加收）</t>
  </si>
  <si>
    <t>013304000360011</t>
  </si>
  <si>
    <t>结膜囊成形费-结膜部分切除费（减收）</t>
  </si>
  <si>
    <t>结膜部分切除减收70%。</t>
  </si>
  <si>
    <t>013304000370000</t>
  </si>
  <si>
    <t>眼睑裂伤缝合费（常规）</t>
  </si>
  <si>
    <t>通过手术对不累及睑缘和睑板的眼睑裂伤进行缝合。</t>
  </si>
  <si>
    <t>所定价格涵盖手术计划、术区准备、消毒、清创、缝合等步骤所需的人力资源和基本物质资源消耗。</t>
  </si>
  <si>
    <t>013304000370001</t>
  </si>
  <si>
    <t>眼睑裂伤缝合费（常规）-儿童（加收）</t>
  </si>
  <si>
    <t>013304000380000</t>
  </si>
  <si>
    <t>眼睑裂伤缝合费（复杂）</t>
  </si>
  <si>
    <t>通过手术对复杂情况下的眼睑裂伤进行缝合。</t>
  </si>
  <si>
    <t>复杂情况指：累及睑缘或睑板的眼睑多发裂伤。</t>
  </si>
  <si>
    <t>013304000380001</t>
  </si>
  <si>
    <t>眼睑裂伤缝合费（复杂）-儿童（加收）</t>
  </si>
  <si>
    <t>013304000390000</t>
  </si>
  <si>
    <t>眼睑病变切除费</t>
  </si>
  <si>
    <t>通过手术去除眼睑肿物等病变。</t>
  </si>
  <si>
    <t>所定价格涵盖手术计划、术区准备、消毒、切除、缝合等步骤所需的人力资源和基本物质资源消耗。</t>
  </si>
  <si>
    <t>1.不与“眼睑裂伤缝合费（常规、复杂）”同时收取；2.麦粒肿切除价格：三甲医院100元、三乙及三级未定等医院100元、二级医院90元、基层医疗机构77元。</t>
  </si>
  <si>
    <t>眼睑病变切除费（麦粒肿切除术）</t>
  </si>
  <si>
    <t>013304000390001</t>
  </si>
  <si>
    <t>眼睑病变切除费-儿童（加收）</t>
  </si>
  <si>
    <t>013304000400000</t>
  </si>
  <si>
    <t>眼表重建费</t>
  </si>
  <si>
    <t>通过手术修复或重建受损的眼表结构。</t>
  </si>
  <si>
    <t>013304000400001</t>
  </si>
  <si>
    <t>眼表重建费-儿童（加收）</t>
  </si>
  <si>
    <t>眼表重建费-翼状胬肉切除术</t>
  </si>
  <si>
    <t>眼表重建费-翼状胬肉切除术（干细胞移植）</t>
  </si>
  <si>
    <t>013304000410000</t>
  </si>
  <si>
    <t>羊膜置入费</t>
  </si>
  <si>
    <t>通过手术置入羊膜组织来修复或重建受损的眼表结构</t>
  </si>
  <si>
    <t>所定价格涵盖手术计划、术区准备、消毒、置入、缝合等步骤所需的人力资源和基本物质资源消耗。</t>
  </si>
  <si>
    <t>013304000410001</t>
  </si>
  <si>
    <t>羊膜置入费-儿童（加收）</t>
  </si>
  <si>
    <t>013304000420000</t>
  </si>
  <si>
    <t>角膜层间冲洗费</t>
  </si>
  <si>
    <t>通过各种方式对角膜层间进行冲洗。</t>
  </si>
  <si>
    <t>所定价格涵盖消毒、贴膜、穿刺、冲洗等步骤所需的人力资源和基本物质资源消耗。</t>
  </si>
  <si>
    <t>013304000420001</t>
  </si>
  <si>
    <t>角膜层间冲洗费-儿童（加收）</t>
  </si>
  <si>
    <t>013304000430000</t>
  </si>
  <si>
    <t>浅层角膜损伤修复费</t>
  </si>
  <si>
    <t>通过各种方式修复浅层角膜损伤。</t>
  </si>
  <si>
    <t>所定价格涵盖手术计划、术区准备、消毒、修复、涂药等步骤所需的人力资源和基本物质资源消耗。</t>
  </si>
  <si>
    <t>013304000430001</t>
  </si>
  <si>
    <t>浅层角膜损伤修复费-儿童（加收）</t>
  </si>
  <si>
    <t>013304000440000</t>
  </si>
  <si>
    <t>角膜部分切除费</t>
  </si>
  <si>
    <t>通过手术切除部分角膜。</t>
  </si>
  <si>
    <t>所定价格涵盖手术计划、术区准备、切除、缝合及必要时生物组织材料移植等步骤所需的人力资源和基本物质资源消耗。</t>
  </si>
  <si>
    <t>013304000440001</t>
  </si>
  <si>
    <t>角膜部分切除费-儿童（加收）</t>
  </si>
  <si>
    <t>013304000450000</t>
  </si>
  <si>
    <t>角膜切削费</t>
  </si>
  <si>
    <t>通过手术对角膜进行切削。</t>
  </si>
  <si>
    <t>所定价格涵盖手术计划、术区准备、切削、复位等步骤所需的人力资源和基本物质资源消耗。</t>
  </si>
  <si>
    <t>013304000450001</t>
  </si>
  <si>
    <t>角膜切削费-儿童（加收）</t>
  </si>
  <si>
    <t>013304000460000</t>
  </si>
  <si>
    <t>角膜基质透镜取出费</t>
  </si>
  <si>
    <t>通过手术制作角膜基质透镜并取出。</t>
  </si>
  <si>
    <t>所定价格涵盖手术计划、术区准备、制作角膜基质透镜、取出等步骤所需的人力资源和基本物质资源消耗。</t>
  </si>
  <si>
    <t>013304000460001</t>
  </si>
  <si>
    <t>角膜基质透镜取出费-儿童（加收）</t>
  </si>
  <si>
    <t>013304000470000</t>
  </si>
  <si>
    <t>角膜磨镶费</t>
  </si>
  <si>
    <t>通过手术对角膜进行磨镶。</t>
  </si>
  <si>
    <t>所定价格涵盖手术计划、术区准备、制作角膜瓣、切削、冲洗、复位等步骤所需的人力资源和基本物质资源消耗。</t>
  </si>
  <si>
    <t>013304000470001</t>
  </si>
  <si>
    <t>角膜磨镶费-儿童（加收）</t>
  </si>
  <si>
    <t>013304000480000</t>
  </si>
  <si>
    <t>自体角膜转位费</t>
  </si>
  <si>
    <t>通过手术改变角膜位置。</t>
  </si>
  <si>
    <t>所定价格涵盖手术计划、术区准备、切割、旋转、缝合、形成前房等步骤所需的人力资源和基本物质资源消耗。</t>
  </si>
  <si>
    <t>013304000480001</t>
  </si>
  <si>
    <t>自体角膜转位费-儿童（加收）</t>
  </si>
  <si>
    <t>013304000490000</t>
  </si>
  <si>
    <t>角膜加固费</t>
  </si>
  <si>
    <t>通过交联反应等各种方式，增加角膜强度、韧度和硬度。</t>
  </si>
  <si>
    <t>所定价格涵盖手术计划、术区准备、去角膜上皮、浸泡、能量照射等步骤所需的人力资源和基本物质资源消耗。</t>
  </si>
  <si>
    <t>013304000490001</t>
  </si>
  <si>
    <t>角膜加固费-儿童（加收）</t>
  </si>
  <si>
    <t>013304000500000</t>
  </si>
  <si>
    <t>角膜深层异物取出费</t>
  </si>
  <si>
    <t>利用各种方式，取出深层角膜异物。</t>
  </si>
  <si>
    <t>所定价格涵盖手术计划、术区准备、消毒、切开角膜、取出异物、缝合等步骤所需的人力资源和基本物质资源消耗。</t>
  </si>
  <si>
    <t>013304000500001</t>
  </si>
  <si>
    <t>角膜深层异物取出费-儿童（加收）</t>
  </si>
  <si>
    <t>013304000510000</t>
  </si>
  <si>
    <t>睫状体断离复位费</t>
  </si>
  <si>
    <t>通过手术对断离或脱离睫状体进行复位。</t>
  </si>
  <si>
    <t>所定价格涵盖手术计划、术区准备、切开、断离修复、缝合等步骤所需的人力资源和基本物质资源消耗。</t>
  </si>
  <si>
    <t>013304000510001</t>
  </si>
  <si>
    <t>睫状体断离复位费-儿童（加收）</t>
  </si>
  <si>
    <t>013304000520000</t>
  </si>
  <si>
    <t>睫状体部分切除费</t>
  </si>
  <si>
    <t>通过手术切除部分睫状体。</t>
  </si>
  <si>
    <t>所定价格涵盖手术计划、术区准备、切开、切除、缝合等步骤所需的人力资源和基本物质资源消耗。</t>
  </si>
  <si>
    <t>013304000520001</t>
  </si>
  <si>
    <t>睫状体部分切除费-儿童（加收）</t>
  </si>
  <si>
    <t>013304000530000</t>
  </si>
  <si>
    <t>眶壁修复费</t>
  </si>
  <si>
    <t>通过手术修复损伤的眼眶或眶壁。</t>
  </si>
  <si>
    <t>所定价格涵盖手术计划、术区准备、消毒、切开、分离、去除受损组织、复位、固定、缝合及必要时植入修复材料等步骤所需的人力资源和基本物质资源消耗。</t>
  </si>
  <si>
    <t>不与“眶隔修复费”同时收取。两眶壁及以上加收80%。</t>
  </si>
  <si>
    <t>013304000530001</t>
  </si>
  <si>
    <t>眶壁修复费-儿童（加收）</t>
  </si>
  <si>
    <t>013304000530011</t>
  </si>
  <si>
    <t>眶壁修复费-两眶壁及以上（加收）</t>
  </si>
  <si>
    <t>013304000540000</t>
  </si>
  <si>
    <t>眶隔修复费</t>
  </si>
  <si>
    <t>通过手术修复或调整眶隔脂肪或纤维组织。</t>
  </si>
  <si>
    <t>所定价格涵盖手术计划、术区准备、消毒、切开、修复、缝合等步骤所需的人力资源和基本物质资源消耗。</t>
  </si>
  <si>
    <t>013304000540001</t>
  </si>
  <si>
    <t>眶隔修复费-儿童（加收）</t>
  </si>
  <si>
    <t>013304000550000</t>
  </si>
  <si>
    <t>眼内容物摘除费</t>
  </si>
  <si>
    <t>通过手术去除所有眼内容物。</t>
  </si>
  <si>
    <t>所定价格涵盖手术计划、术区准备、切开、分离、去除全部眼内容物、处理眼窝、缝合等步骤所需的人力资源和基本物质资源消耗。</t>
  </si>
  <si>
    <t>不与“眼窝再造费”同时收费。</t>
  </si>
  <si>
    <t>013304000550001</t>
  </si>
  <si>
    <t>眼内容物摘除费-儿童（加收）</t>
  </si>
  <si>
    <t>013304000560000</t>
  </si>
  <si>
    <t>眼球摘除费</t>
  </si>
  <si>
    <t>通过手术摘除整个眼球。</t>
  </si>
  <si>
    <t>所定价格涵盖手术计划、术区准备、切开、分离、摘除眼球、处理眼窝、缝合等步骤所需的人力资源和基本物质资源消耗。</t>
  </si>
  <si>
    <t>1.不与“眼窝再造费”同时收费；2.“眶内容物摘除”不得和“眶内病变摘除费”同时收取；
3.眶内容物摘除加收50%。</t>
  </si>
  <si>
    <t>013304000560001</t>
  </si>
  <si>
    <t>眼球摘除费-儿童（加收）</t>
  </si>
  <si>
    <t>013304000560011</t>
  </si>
  <si>
    <t>眼球摘除费-眶内容物摘除（加收）</t>
  </si>
  <si>
    <t>013304000570000</t>
  </si>
  <si>
    <t>眶内病变摘除费（常规）</t>
  </si>
  <si>
    <t>通过手术方式摘除眶内肿物等病变。</t>
  </si>
  <si>
    <t>所定价格涵盖手术计划、术区准备、消毒、切开、分离、摘除、缝合等步骤所需的人力资源和基本物质资源消耗。</t>
  </si>
  <si>
    <t>013304000570001</t>
  </si>
  <si>
    <t>眶内病变摘除费（常规）-儿童（加收）</t>
  </si>
  <si>
    <t>013304000580000</t>
  </si>
  <si>
    <t>眶内病变摘除费（复杂）</t>
  </si>
  <si>
    <t>通过手术方式实现复杂情况下的眶内肿物等病变摘除。</t>
  </si>
  <si>
    <t>所定价格涵盖手术计划、术区准备、消毒、切开眶壁、分离、摘除、修补充填、再造成形、缝合等步骤所需的人力资源和基本物质资源消耗。</t>
  </si>
  <si>
    <t>1.复杂情况指：眼球赤道后病变的摘除；2.不与“眼窝填充费”、“眼窝再造费”同时收取。</t>
  </si>
  <si>
    <t>013304000580001</t>
  </si>
  <si>
    <t>眶内病变摘除费（复杂）-儿童（加收）</t>
  </si>
  <si>
    <t>013304000590000</t>
  </si>
  <si>
    <t>眼眶减压费</t>
  </si>
  <si>
    <t>通过各种手术方式调整眶部组织，减轻压力。</t>
  </si>
  <si>
    <t>所定价格涵盖手术计划、术区准备、消毒、切开、分离、减压、修补充填、再造成形、缝合等步骤所需的人力资源和基本物质资源消耗。</t>
  </si>
  <si>
    <t>013304000590001</t>
  </si>
  <si>
    <t>眼眶减压费-儿童（加收）</t>
  </si>
  <si>
    <t>013304000590011</t>
  </si>
  <si>
    <t>眼眶减压费-两眶壁及以上（加收）</t>
  </si>
  <si>
    <t>013304000600000</t>
  </si>
  <si>
    <t>眶内异物取出费</t>
  </si>
  <si>
    <t>通过各种手术方式取出眼球与眼眶之间的异物。</t>
  </si>
  <si>
    <t>所定价格涵盖手术计划、术区准备、消毒、切开、分离、取出异物、缝合等步骤所需的人力资源和基本物质资源消耗。</t>
  </si>
  <si>
    <t>013304000600001</t>
  </si>
  <si>
    <t>眶内异物取出费-儿童（加收）</t>
  </si>
  <si>
    <t>013304000610000</t>
  </si>
  <si>
    <t>球内异物取出费</t>
  </si>
  <si>
    <t>通过各种手术方式取出眼球内异物。</t>
  </si>
  <si>
    <t>所定价格涵盖手术计划、术区准备、消毒、定位、切开、取出异物、缝合等步骤所需的人力资源和基本物质资源消耗。</t>
  </si>
  <si>
    <t>013304000610001</t>
  </si>
  <si>
    <t>球内异物取出费-儿童（加收）</t>
  </si>
  <si>
    <t>013304000620000</t>
  </si>
  <si>
    <t>眼窝填充费</t>
  </si>
  <si>
    <t>通过各种手术方式填充义眼台等，恢复塌陷的眼窝。</t>
  </si>
  <si>
    <t>所定价格涵盖手术计划、术区准备、切开、填充、缝合等步骤所需的人力资源和基本物质资源消耗。</t>
  </si>
  <si>
    <t>013304000620001</t>
  </si>
  <si>
    <t>眼窝填充费-儿童（加收）</t>
  </si>
  <si>
    <t>013304000630000</t>
  </si>
  <si>
    <t>眼窝再造费</t>
  </si>
  <si>
    <t>通过各种手术方式重建眼窝的生理结构及形态。</t>
  </si>
  <si>
    <t>所定价格涵盖手术计划、术区准备、消毒、切开、分离、骨质重建、软组织修复、缝合等步骤所需的人力资源和基本物质资源消耗。</t>
  </si>
  <si>
    <t>不与“眼球摘除费”同时收取。</t>
  </si>
  <si>
    <t>013304000630001</t>
  </si>
  <si>
    <t>眼窝再造费-儿童（加收）</t>
  </si>
  <si>
    <t>013304000640000</t>
  </si>
  <si>
    <t>泪道成形费</t>
  </si>
  <si>
    <t>通过各种手术方式改善或重建泪道结构。</t>
  </si>
  <si>
    <t>所定价格涵盖手术计划、术区准备、消毒、切开、扩张、疏通、重建、缝合及必要时放置植入物等步骤所需的人力资源和基本物质资源消耗。</t>
  </si>
  <si>
    <t>使用微动力辅助加收：三甲医院600元、三乙及三级未定等医院600元、二级医院540元、基层医疗机构462元。</t>
  </si>
  <si>
    <t>013304000640001</t>
  </si>
  <si>
    <t>泪道成形费-儿童（加收）</t>
  </si>
  <si>
    <t>013304000640011</t>
  </si>
  <si>
    <t>泪道成形费-泪小点外翻矫正术（减收）</t>
  </si>
  <si>
    <t>泪道成形费-微动力辅助加收</t>
  </si>
  <si>
    <t>013304000650000</t>
  </si>
  <si>
    <t>泪道病变切除费</t>
  </si>
  <si>
    <t>通过各种手术方式切除泪道病变或部分泪道。</t>
  </si>
  <si>
    <t>所定价格涵盖手术计划、术区准备、消毒、切开、分离、切除、缝合等步骤所需的人力资源和基本物质资源消耗。</t>
  </si>
  <si>
    <t>013304000650001</t>
  </si>
  <si>
    <t>泪道病变切除费-儿童（加收）</t>
  </si>
  <si>
    <t>013304000650100</t>
  </si>
  <si>
    <t>泪道病变切除费-泪囊摘除费（扩展）</t>
  </si>
  <si>
    <t>013304000660000</t>
  </si>
  <si>
    <t>泪腺脱垂复位费</t>
  </si>
  <si>
    <t>通过各种手术方式复位脱垂的泪腺。</t>
  </si>
  <si>
    <t>所定价格涵盖手术计划、术区准备、消毒、切开、固定缝合等步骤所需的人力资源和基本物质资源消耗。</t>
  </si>
  <si>
    <t>013304000660001</t>
  </si>
  <si>
    <t>泪腺脱垂复位费-儿童（加收）</t>
  </si>
  <si>
    <t>013304000670000</t>
  </si>
  <si>
    <t>眼球裂伤缝合费</t>
  </si>
  <si>
    <t>通过各种手术方式修复眼球裂伤。</t>
  </si>
  <si>
    <t>所定价格涵盖手术计划、术区准备、探查、清创、缝合等步骤所需的人力资源和基本物质资源消耗。</t>
  </si>
  <si>
    <t>013304000670001</t>
  </si>
  <si>
    <t>眼球裂伤缝合费-儿童（加收）</t>
  </si>
  <si>
    <t>013304000670011</t>
  </si>
  <si>
    <t>眼球裂伤缝合费-裂伤累及视网膜（加收）</t>
  </si>
  <si>
    <t>013304000680000</t>
  </si>
  <si>
    <t>眼外肌调整矫治费</t>
  </si>
  <si>
    <t>通过各种手术方式调整眼外肌位置或张力。</t>
  </si>
  <si>
    <t>所定价格涵盖手术计划、术区准备、消毒、切开、分离、调整、缝合等步骤所需的人力资源和基本物质资源消耗。</t>
  </si>
  <si>
    <t>每条肌肉</t>
  </si>
  <si>
    <t>013304000680001</t>
  </si>
  <si>
    <t>眼外肌调整矫治费-儿童（加收）</t>
  </si>
  <si>
    <t>013304000690000</t>
  </si>
  <si>
    <t>义眼台修复费</t>
  </si>
  <si>
    <t>通过各种手术方式修复义眼台。</t>
  </si>
  <si>
    <t>所定价格涵盖手术计划、术区准备、切开、分离、修整、固定、缝合等步骤所需的人力资源和基本物质资源消耗。</t>
  </si>
  <si>
    <t>013304000690001</t>
  </si>
  <si>
    <t>义眼台修复费-儿童（加收）</t>
  </si>
  <si>
    <t>013304000700000</t>
  </si>
  <si>
    <t>眶内感染清创/引流费</t>
  </si>
  <si>
    <t>通过各种手术方式清除眶内感染性病变。</t>
  </si>
  <si>
    <t>所定价格涵盖手术计划、术区准备、切开、清创、引流、缝合等步骤所需的人力资源和基本物质资源消耗。</t>
  </si>
  <si>
    <t>013304000700001</t>
  </si>
  <si>
    <t>眶内感染清创/引流费-儿童（加收）</t>
  </si>
  <si>
    <t>013304000710000</t>
  </si>
  <si>
    <t>球结膜切开冲洗费</t>
  </si>
  <si>
    <t>通过各种手术方式切开并冲洗球结膜，清除有害物质或改善血运。</t>
  </si>
  <si>
    <t>所定价格涵盖手术计划、术区准备、切开、冲洗、必要时缝合等步骤所需的人力资源和基本物质资源消耗。</t>
  </si>
  <si>
    <t>013304000710001</t>
  </si>
  <si>
    <t>球结膜切开冲洗费-儿童（加收）</t>
  </si>
  <si>
    <t>013304000720000</t>
  </si>
  <si>
    <t>通过各种手术方式去除眼睑脂肪、皮肤、肌肉。</t>
  </si>
  <si>
    <t>美容整形常用项目。</t>
  </si>
  <si>
    <t>013304000730000</t>
  </si>
  <si>
    <t>重睑成形费</t>
  </si>
  <si>
    <t>通过各种手术方式实现重睑成形。</t>
  </si>
  <si>
    <t>013304000740000</t>
  </si>
  <si>
    <t>眶距矫正费</t>
  </si>
  <si>
    <t>通过各种手术方式矫正眶距。</t>
  </si>
  <si>
    <t>所定价格涵盖手术计划、术区准备、消毒、切开、截骨/植骨、固定、缝合等步骤所需的人力资源和基本物质资源消耗。</t>
  </si>
  <si>
    <t>013304000750000</t>
  </si>
  <si>
    <t>隆眉弓手术费</t>
  </si>
  <si>
    <t>通过各种手术方式增加眉弓高度和立体感，改善面部轮廓。</t>
  </si>
  <si>
    <t>所定价格涵盖手术计划、术区准备、切开、冲洗、缝合等步骤所需的人力资源和基本物质资源消耗。</t>
  </si>
  <si>
    <t>013304000760000</t>
  </si>
  <si>
    <t>眉矫正手术费</t>
  </si>
  <si>
    <t>通过各种手术方式调整眉毛位置并改善其形态。</t>
  </si>
  <si>
    <t>1.本类别以神经系统类为重点，按照神经系统医疗服务产出设立医疗服务价格项目。
2.本类别所定价格属于政府指导价为最高限价，下浮不限；同时，医疗机构、医务人员实施治疗过程中有关创新改良，采取“现有项目兼容”的方式简化处理，无需申报新增医疗服务价格项目，直接按照对应的整合项目执行即可。
3.“价格构成”，指项目价格应涵盖的各类资源消耗，用于确定计价单元的边界，是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
4.“加收项”，指同一项目以不同方式提供或在不同场景应用时，确有必要制定差异化收费标准而细分的一类子项；实际应用中，同时涉及多个加收项的，以项目单价为基础计算各项的加/减收水平后，据实收费。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
7.价格构成中所称的“穿刺”为主项操作涉及的必要穿刺技术，价格构成中的穿刺操作不可收取相关费用；独立穿刺项目可按相应治疗价格项目收取。
8.涉及“包括……”“……等”的，属于开放型表述，所指对象不仅局限于表述中列明的事项，也包括未列明的同类事项。
9.本类别中未尽事项，将在辅助操作类等其他立项指南中单独列示，在相关立项指南落地前可暂按现行价格政策执行。
10.本类别中其他学科开展相应项目时，可据实收费。
11.本类别中的各类内镜下手术项目的价格构成，已包含手术涉及的各类内镜使用成本。医疗机构在开展相关操作时，开放手术与经内镜手术执行相同的价格标准，内镜辅助操作不再另行收费。
12.本类别中手术项目若需病理取样，原项目的价格构成中包含标本的留取和送检的人力资源和基本物质资源消耗。
13.“儿童”，指6周岁及以下，周岁的计算方法以法律的相关规定为准。
14.同台设备可完成多项检查项目时，床旁加收只能收取一次。
15.经同一切口进行的不同手术，第二个及以上手术按50%收取。
16.以诊断为目的的第一次介入检查完成之后立即进行介入治疗时，分别计算检查与治疗的费用；曾进行过介入检查已明确诊断，仅是作为介入治疗前进行的常规介入检查(第二次)及治疗后的复查(立即进行)时，则检查费按50%收取（项目计价说明另有规定的除外）。计价单位为血管的介入手术治疗原则上以经一根血管的介入治疗为起点，每增加一根血管的手术治疗按20%加收（项目计价说明另有规定的除外）。经同一切口进行的两种不同的治疗，其中另一种非主要治疗项目按50％收费。</t>
  </si>
  <si>
    <t>新增调整时间：2026年5月20日；调整文件号：榕医保文〔2026〕22号《福州市医疗保障局关于规范整合神经系统类医疗服务价格项目的通知》；调整原因：根据《福建省医疗保障局关于规范整合神经系统类医疗服务价格项目的通知》（闽医保〔2026〕3号）。</t>
  </si>
  <si>
    <t>012401000010000</t>
  </si>
  <si>
    <t>脑电图检查费</t>
  </si>
  <si>
    <t>通过脑电图仪器采集分析脑电活动。</t>
  </si>
  <si>
    <t>所定价格涵盖设备准备、安装、记录、分析、出具报告等步骤所需的人力资源和基本物质资源消耗。</t>
  </si>
  <si>
    <t>1.本项目所称“特殊电极脑电图检查”指：使用鼻咽、蝶骨、皮层特殊电极进行脑电图检查。2.本项目所称“特殊诱发脑电图检查”指：光、电等特殊诱发后进行脑电图检查。3.本项目所称“高密度脑电图”指：128导联及以上脑电图。4.4个小时及以内按一次收费，4个小时以上每增加1小时加收15%。</t>
  </si>
  <si>
    <t>100</t>
  </si>
  <si>
    <t>012401000010001</t>
  </si>
  <si>
    <t>脑电图检查费-床旁（加收）</t>
  </si>
  <si>
    <t>012401000010011</t>
  </si>
  <si>
    <t>脑电图检查费-特殊电极脑电图检查（加收）</t>
  </si>
  <si>
    <t>012401000010021</t>
  </si>
  <si>
    <t>脑电图检查费-特殊诱发脑电图检查（加收）</t>
  </si>
  <si>
    <t>012401000010031</t>
  </si>
  <si>
    <t>脑电图检查费-高密度脑电图检查（加收）</t>
  </si>
  <si>
    <t>4个小时及以内按一次收费，4个小时以上每增加1小时加收15%。</t>
  </si>
  <si>
    <t>012401000020000</t>
  </si>
  <si>
    <t>脑磁图检查费</t>
  </si>
  <si>
    <t>通过仪器采集分析脑磁图电波。</t>
  </si>
  <si>
    <t>所定价格涵盖设备准备、安装、定位、采集、记录、出具报告等步骤所需的人力资源和基本物质资源消耗。</t>
  </si>
  <si>
    <t>脑功能区定位三甲医院按1400元/次收取、三乙及三级未定等医院按1260元/次收取、                                                                                                                           二级医院按1260元/次收取、一级及以下医疗机构按1080元/次收取。</t>
  </si>
  <si>
    <t>脑磁图检查费（脑功能区定位）</t>
  </si>
  <si>
    <t>012401000030000</t>
  </si>
  <si>
    <t>针极肌电图检查费</t>
  </si>
  <si>
    <t>通过仪器采集分析静息状态或特定运动中各组肌群数据。</t>
  </si>
  <si>
    <t>所定价格涵盖设备准备、安装、采集、分析、出具报告等步骤所需的人力资源和基本物质资源消耗。</t>
  </si>
  <si>
    <t>1.次指1条肌肉，每增加1条肌肉加收50%，以12条肌肉费用设置封顶线。2.震颤分析按单侧（头部左右侧、单肢）收费。</t>
  </si>
  <si>
    <t>限有明确的神经肌肉功能障碍，每年医保支付不超过4次，医保支付间隔时间不短于14天。</t>
  </si>
  <si>
    <t>012401000030001</t>
  </si>
  <si>
    <t>针极肌电图检查费-床旁（加收）</t>
  </si>
  <si>
    <t>012401000030011</t>
  </si>
  <si>
    <t>针极肌电图检查费-单纤维检查（加收）</t>
  </si>
  <si>
    <t>012401000030021</t>
  </si>
  <si>
    <t>针极肌电图检查费-震颤分析（加收）</t>
  </si>
  <si>
    <t>　</t>
  </si>
  <si>
    <t>012401000040000</t>
  </si>
  <si>
    <t>神经传导速度测定费</t>
  </si>
  <si>
    <t>通过仪器对感觉神经或混合神经进行测量。</t>
  </si>
  <si>
    <t>所定价格涵盖设备准备、安装、刺激、分析、出具报告等步骤所需的人力资源和基本物质资源消耗。</t>
  </si>
  <si>
    <t>长时程运动诱发试验按次收费。</t>
  </si>
  <si>
    <t>012401000040001</t>
  </si>
  <si>
    <t>神经传导速度测定费-床旁（加收）</t>
  </si>
  <si>
    <t>012401000040011</t>
  </si>
  <si>
    <t>神经传导速度测定费-长时程运动诱发试验（加收）</t>
  </si>
  <si>
    <t>012401000040021</t>
  </si>
  <si>
    <t>神经传导速度测定费-寸移运动神经传导测定（加收）</t>
  </si>
  <si>
    <t>每增加一根神经可加收50%。</t>
  </si>
  <si>
    <t>50</t>
  </si>
  <si>
    <t>012401000050000</t>
  </si>
  <si>
    <t>神经电图费</t>
  </si>
  <si>
    <t>通过仪器刺激周围神经，评定H反射、F波、瞬目反射以及重复神经电刺激等周围神经功能。</t>
  </si>
  <si>
    <t>所定价格涵盖设备准备、安装、刺激、记录、分析、出具报告等步骤所需的人力资源和基本物质资源消耗。</t>
  </si>
  <si>
    <t>012401000050001</t>
  </si>
  <si>
    <t>神经电图费-床旁（加收）</t>
  </si>
  <si>
    <t>012401000060000</t>
  </si>
  <si>
    <t>皮肤交感反应检查费</t>
  </si>
  <si>
    <t>通过仪器刺激对四肢交感神经功能进行检查。</t>
  </si>
  <si>
    <t>所定价格涵盖设备准备、安装、刺激、采集、分析、出具报告等步骤所需的人力资源和基本物质资源消耗。</t>
  </si>
  <si>
    <t>012401000070000</t>
  </si>
  <si>
    <t>事件相关电位费</t>
  </si>
  <si>
    <t>通过采集脑诱发电位，对患者注意力、记忆力等认知功能进行评估。</t>
  </si>
  <si>
    <t>以3项费用设置封顶线。</t>
  </si>
  <si>
    <t>012401000080000</t>
  </si>
  <si>
    <t>脑干听觉诱发电位费</t>
  </si>
  <si>
    <t>通过仪器测定主观听阈和双侧听觉诱发电位，评定听觉传导通路功能。</t>
  </si>
  <si>
    <t>不与耳鼻喉科立项指南中的“听阈检查费”同时收取。</t>
  </si>
  <si>
    <t>012401000080001</t>
  </si>
  <si>
    <t>脑干听觉诱发电位费-床旁（加收）</t>
  </si>
  <si>
    <t>012401000090000</t>
  </si>
  <si>
    <t>体感诱发电位费</t>
  </si>
  <si>
    <t>通过刺激体感通路采集分析诱发电位。</t>
  </si>
  <si>
    <t>012401000090001</t>
  </si>
  <si>
    <t>体感诱发电位费-床旁（加收）</t>
  </si>
  <si>
    <t>012401000100000</t>
  </si>
  <si>
    <t>运动诱发电位费</t>
  </si>
  <si>
    <t>通过刺激运动通路采集分析诱发电位。</t>
  </si>
  <si>
    <t xml:space="preserve">电诊断三甲医院34元/单肢收取、三乙及三级未定等医院31元/单肢收取、二级医院29元/单肢收取、一级及以下医疗机构24元/单肢收取。                                                                                                                           </t>
  </si>
  <si>
    <t>运动诱发电位费（电诊断）</t>
  </si>
  <si>
    <t>012401000110000</t>
  </si>
  <si>
    <t>睡眠神经多导监测费</t>
  </si>
  <si>
    <t>重点对睡眠状态下患者脑电、肌电、心电等电生理指标进行监测，同步监测患者体动、呼吸行为和功能。</t>
  </si>
  <si>
    <t>不与呼吸系统类立项指南中的“睡眠呼吸监测费”同时收取。</t>
  </si>
  <si>
    <t>012401000110001</t>
  </si>
  <si>
    <t>睡眠神经多导监测费-便携睡眠神经多导监测（减收）</t>
  </si>
  <si>
    <t>012401000120000</t>
  </si>
  <si>
    <t>颅内压监测费（有创）</t>
  </si>
  <si>
    <t>通过有创方式监测颅内压变化。</t>
  </si>
  <si>
    <t>所定价格涵盖摆位、设备准备、安装、监测、记录、分析等步骤所需的人力资源和基本物质资源消耗。</t>
  </si>
  <si>
    <t>012401000130000</t>
  </si>
  <si>
    <t>颅内压监测费（无创）</t>
  </si>
  <si>
    <t>通过无创方式监测颅内压变化。</t>
  </si>
  <si>
    <t>012401000140000</t>
  </si>
  <si>
    <t>脑血管造影费</t>
  </si>
  <si>
    <t>通过介入方式对脑血管进行造影检查。</t>
  </si>
  <si>
    <t>所定价格涵盖手术计划、术区准备、消毒铺巾、建立通路、脑血管造影、撤除、闭合血管通路等步骤所需的人力资源和基本物质资源消耗。</t>
  </si>
  <si>
    <t>次指3根及以下血管，超过3根血管，每增加1根血管加收20%，以8根血管费用设置封顶线。</t>
  </si>
  <si>
    <t>012401000150000</t>
  </si>
  <si>
    <t>脊髓血管造影费</t>
  </si>
  <si>
    <t>通过介入方式对脊髓血管进行造影检查。</t>
  </si>
  <si>
    <t>所定价格涵盖手术计划、术区准备、消毒铺巾、建立通路、脊髓血管造影、撤除、闭合血管通路等步骤所需的人力资源和基本物质资源消耗。</t>
  </si>
  <si>
    <t>次指4根及以下血管，超过4根血管，每增加1根血管加收5%。以12根血管费用设置封顶线。</t>
  </si>
  <si>
    <t>012401000160000</t>
  </si>
  <si>
    <t>神经电生理定位监测费</t>
  </si>
  <si>
    <t>通过已置入和（或）贴附的电极等监测装置，实时定位和（或）监测术中神经功能状态。</t>
  </si>
  <si>
    <t>所定价格涵盖刺激、定位、监测等步骤所需的人力资源和基本物质资源消耗。</t>
  </si>
  <si>
    <t xml:space="preserve">肌电图监测三甲医院5元/小时收取、三乙及三级未定等医院5元/小时收取、二级医院5元/小时收取、一级及以下医疗机构4元/小时收取。       </t>
  </si>
  <si>
    <t>神经电生理定位监测费（肌电图监测）</t>
  </si>
  <si>
    <t>013101000010000</t>
  </si>
  <si>
    <t>非侵入式脑机接口适配费</t>
  </si>
  <si>
    <t>通过外部放置的电极采集脑电信号，进行脑机接口系统的调试和功能监测。</t>
  </si>
  <si>
    <t>所定价格涵盖设备准备、外部电极放置与调整、信号采集与实时监控、算法调试、功能验证、数据分析及系统优化等步骤所需的人力资源和基本物质资源消耗。</t>
  </si>
  <si>
    <t>无需专业技术人员进行适配的产品不得收费。</t>
  </si>
  <si>
    <t>013101000020000</t>
  </si>
  <si>
    <t>无创神经刺激治疗费</t>
  </si>
  <si>
    <t>通过仪器经颅电/磁刺激神经系统的相关部位。</t>
  </si>
  <si>
    <t>所定价格涵盖连接电极、设置参数、电/磁刺激治疗等步骤所需的人力资源和基本物质资源消耗。</t>
  </si>
  <si>
    <t>013101000030000</t>
  </si>
  <si>
    <t>脑脊液分流调控费</t>
  </si>
  <si>
    <t>通过体外控制装置调整分流管阀门压力参数。</t>
  </si>
  <si>
    <t>所定价格涵盖连接设备、仪器参数调试、数据获取、检测分析等步骤所需的人力资源和基本物质资源消耗。</t>
  </si>
  <si>
    <t>013101000040000</t>
  </si>
  <si>
    <t>神经刺激器适配费</t>
  </si>
  <si>
    <t>对已置入的神经刺激器进行程控测试。</t>
  </si>
  <si>
    <t>所定价格涵盖装置连接、数据读取分析、参数调整、功能优化、安全性检查等步骤所需的人力资源和基本物资消耗。</t>
  </si>
  <si>
    <t>含评估随访。</t>
  </si>
  <si>
    <t>013101000050000</t>
  </si>
  <si>
    <t>神经阻滞治疗费</t>
  </si>
  <si>
    <t>通过物理压迫或化学毁损的方式阻断神经传递信号。</t>
  </si>
  <si>
    <t>所定价格涵盖术区准备、定位、消毒铺巾、压迫、注药、观察、记录等步骤所需的人力资源和基本物质资源消耗。</t>
  </si>
  <si>
    <t>013101000050001</t>
  </si>
  <si>
    <t>神经阻滞治疗费-三叉神经节（加收）</t>
  </si>
  <si>
    <t>013302000010000</t>
  </si>
  <si>
    <t>侵入式脑机接口置入费</t>
  </si>
  <si>
    <t>通过将脑机接口系统置入大脑皮层或特定神经区域，实时采集神经信号，实现大脑与外部设备的信息交互。</t>
  </si>
  <si>
    <t>所定价格涵盖手术计划、术区准备、消毒铺巾、定位、穿刺或切开、脑电极置入、参数调整、信号调试与验证、固定及缝合等步骤所需的人力资源和基本物质资源消耗。</t>
  </si>
  <si>
    <t>同台手术不得同时收取“侵入式脑机接口取出费”。</t>
  </si>
  <si>
    <t>013302000010001</t>
  </si>
  <si>
    <t>侵入式脑机接口置入费-儿童（加收）</t>
  </si>
  <si>
    <t>013302000020000</t>
  </si>
  <si>
    <t>侵入式脑机接口取出费</t>
  </si>
  <si>
    <t>通过手术方式将已置入大脑皮层或特定神经区域的脑机接口系统取出。</t>
  </si>
  <si>
    <t>所定价格涵盖手术计划、术区准备、消毒铺巾、定位、穿刺或切开、脑电极取出、信号接口断连、创面修复、固定缝合等步骤所需的人力资源和基本物质资源消耗。</t>
  </si>
  <si>
    <t>013302000020001</t>
  </si>
  <si>
    <t>侵入式脑机接口取出费-儿童（加收）</t>
  </si>
  <si>
    <t>013302000030000</t>
  </si>
  <si>
    <t>脑血管球囊扩张费（介入）</t>
  </si>
  <si>
    <t>通过球囊扩张脑血管。</t>
  </si>
  <si>
    <t>所定价格涵盖手术计划、术区准备、消毒铺巾、建立通路、球囊扩张、撤除、闭合通路，必要时造影确认治疗效果等步骤所需的人力资源和基本物质资源消耗。不含脑血管造影费用。</t>
  </si>
  <si>
    <t>1.同一血管扩张颅内和颅外多处狭窄的按2根血管计价，颅内部分适用颅内血管加收。2.脑静脉窦扩张适用颅内血管加收。3.脑血管治疗后立即行造影确认治疗效果的，不得重复收取脑血管造影费用。</t>
  </si>
  <si>
    <t>013302000030001</t>
  </si>
  <si>
    <t>脑血管球囊扩张费（介入）-儿童（加收）</t>
  </si>
  <si>
    <t>013302000030011</t>
  </si>
  <si>
    <t>脑血管球囊扩张费（介入）-颅内血管（加收）</t>
  </si>
  <si>
    <t>013302000040000</t>
  </si>
  <si>
    <t>脑血管支架置入费（介入）</t>
  </si>
  <si>
    <t>通过支架扩张脑血管。</t>
  </si>
  <si>
    <t>所定价格涵盖手术计划、术区准备、消毒铺巾、建立通路、支架置入、撤除、闭合通路，必要时球囊扩张及造影确认治疗效果等步骤所需的人力资源和基本物质资源消耗。不含脑血管造影费用。</t>
  </si>
  <si>
    <t>1.同一血管扩张颅内和颅外多处狭窄的按2根血管计价，颅内部分适用颅内血管加收。2.同一病变部位不与球囊扩张同时收取。3.脑静脉窦支架置入适用颅内血管加收。4.脑血管治疗后立即行造影确认治疗效果的，不得重复收取脑血管造影费用。</t>
  </si>
  <si>
    <t>013302000040001</t>
  </si>
  <si>
    <t>脑血管支架置入费（介入）-儿童（加收）</t>
  </si>
  <si>
    <t>013302000040011</t>
  </si>
  <si>
    <t>脑血管支架置入费（介入）-颅内血管（加收）</t>
  </si>
  <si>
    <t>013302000050000</t>
  </si>
  <si>
    <t>慢性闭塞脑血管逆向再通费（介入）</t>
  </si>
  <si>
    <t>通过血管闭塞端近段及远端两端操作开通血管。</t>
  </si>
  <si>
    <t>所定价格涵盖手术计划、导管送至闭塞段远端、连通闭塞段两端的血管腔、闭合通路，必要时造影确认治疗效果等步骤所需的人力资源和基本物质资源消耗。不含脑血管造影费用。</t>
  </si>
  <si>
    <t>013302000050001</t>
  </si>
  <si>
    <t>慢性闭塞脑血管逆向再通费（介入）-儿童（加收）</t>
  </si>
  <si>
    <t>013302000050011</t>
  </si>
  <si>
    <t>慢性闭塞脑血管逆向再通费（介入）-颅内血管（加收）</t>
  </si>
  <si>
    <t>013302000060000</t>
  </si>
  <si>
    <t>脑血管腔内减容费（介入）</t>
  </si>
  <si>
    <t>通过激光、旋切、旋磨、振波、血栓抽吸等各种物理或机械方式消除脑血管腔内斑块或血栓。</t>
  </si>
  <si>
    <t>所定价格涵盖手术计划、术区准备、消毒铺巾、建立通路、通过各种方式消除斑块、撤除、闭合通路，必要时造影确认治疗效果等步骤所需的人力资源和基本物质资源消耗。不含脑血管造影费用。</t>
  </si>
  <si>
    <t>013302000060001</t>
  </si>
  <si>
    <t>脑血管腔内减容费（介入）-儿童（加收）</t>
  </si>
  <si>
    <t>013302000070000</t>
  </si>
  <si>
    <t>脑血管腔内溶栓费（介入）</t>
  </si>
  <si>
    <t>通过介入方式对脑部栓塞的血管进行药物溶栓、疏通治疗。</t>
  </si>
  <si>
    <t>所定价格涵盖手术计划、术区准备、消毒铺巾、建立通路、放置导丝导管、推注溶栓药物、撤出、闭合通路，必要时造影确认治疗效果等步骤所需的人力资源和基本物质资源消耗。不含脑血管造影费用。</t>
  </si>
  <si>
    <t>013302000070001</t>
  </si>
  <si>
    <t>脑血管腔内溶栓费（介入）-儿童（加收）</t>
  </si>
  <si>
    <t>013302000070100</t>
  </si>
  <si>
    <t>脑血管腔内溶栓费（介入）-脑血管腔内化疗费（扩展）</t>
  </si>
  <si>
    <t>013302000080000</t>
  </si>
  <si>
    <t>脑血管栓塞费（介入）</t>
  </si>
  <si>
    <t>通过介入方式将栓塞物质导入脑血管。</t>
  </si>
  <si>
    <t>所定价格涵盖完成手术计划、术区准备、消毒铺巾、建立通路、穿刺置管、填塞、撤出、闭合通路，必要时造影确认治疗效果等步骤所需的人力资源和基本物质资源消耗。不含脑血管造影费用。</t>
  </si>
  <si>
    <t>013302000080001</t>
  </si>
  <si>
    <t>脑血管栓塞费（介入）-儿童（加收）</t>
  </si>
  <si>
    <t>013302000080011</t>
  </si>
  <si>
    <t>脑血管栓塞费（介入）-脑血管畸形栓塞（加收）</t>
  </si>
  <si>
    <t>013302000090000</t>
  </si>
  <si>
    <t>颅内动脉瘤栓塞费（介入）</t>
  </si>
  <si>
    <t>通过介入方式将栓塞物质导入颅内动脉瘤。</t>
  </si>
  <si>
    <t>013302000090001</t>
  </si>
  <si>
    <t>颅内动脉瘤栓塞费（介入）-儿童（加收）</t>
  </si>
  <si>
    <t>013302000100000</t>
  </si>
  <si>
    <t>脊髓血管栓塞费（介入）</t>
  </si>
  <si>
    <t>通过介入方式将栓塞物质导入脊髓血管。</t>
  </si>
  <si>
    <t>所定价格涵盖完成手术计划、术区准备、消毒铺巾、建立通路、穿刺置管、放置导丝导管、放入微导管、填塞弹簧圈或其他材料、撤出、闭合通路，必要时造影确认治疗效果等步骤所需的人力资源和基本物质资源消耗。不含脑血管造影费用。</t>
  </si>
  <si>
    <t>013302000100001</t>
  </si>
  <si>
    <t>脊髓血管栓塞费（介入）-儿童（加收）</t>
  </si>
  <si>
    <t>013302000100011</t>
  </si>
  <si>
    <t>脊髓血管栓塞费（介入）-脊髓血管畸形栓塞（加收）</t>
  </si>
  <si>
    <t>013302000110000</t>
  </si>
  <si>
    <t>颅内电极置入费（表面电极）</t>
  </si>
  <si>
    <t>将电极和（或）电刺激器等各类信号传导装置临时或永久置入患者颅内。</t>
  </si>
  <si>
    <t>所定价格涵盖手术计划、术区准备、消毒铺巾、定位、穿刺或切开、电极置入、参数调整、效果测试、固定、缝合等步骤所需的人力资源和基本物质资源消耗。</t>
  </si>
  <si>
    <t>1.本项目所称“表面电极”指：不侵入脑实质组织的脑皮层表面或硬膜表面电极。2.同台手术不得同时收取“颅内电极取出费”。</t>
  </si>
  <si>
    <t>013302000110001</t>
  </si>
  <si>
    <t>颅内电极置入费（表面电极）-儿童（加收）</t>
  </si>
  <si>
    <t>013302000120000</t>
  </si>
  <si>
    <t>颅内电极置入费（深部电极）</t>
  </si>
  <si>
    <t>1.本项目所称“深部电极”指：侵入脑实质组织的电极。2.次指置入3个及3个以内电极，超过3个电极，每增加1个电极按5%加收。以8个电极置入费用设置封顶线。3.同台手术不得同时收取“颅内电极取出费”。</t>
  </si>
  <si>
    <t>013302000120001</t>
  </si>
  <si>
    <t>颅内电极置入费（深部电极）-儿童（加收）</t>
  </si>
  <si>
    <t>013302000130000</t>
  </si>
  <si>
    <t>颅内电极取出费</t>
  </si>
  <si>
    <t>通过各种方式将置入脑内的电极/电刺激器取出。</t>
  </si>
  <si>
    <t>所定价格涵盖手术计划、术区准备、消毒铺巾、切开、取出、缝合等步骤所需的人力资源和基本物质资源消耗。</t>
  </si>
  <si>
    <t>013302000130001</t>
  </si>
  <si>
    <t>颅内电极取出费-儿童（加收）</t>
  </si>
  <si>
    <t>013302000140000</t>
  </si>
  <si>
    <t>脊髓电极置入费</t>
  </si>
  <si>
    <t>将电极和（或）电刺激器等各类信号传导装置临时或永久置入患者脊髓。</t>
  </si>
  <si>
    <t>1.本项目所称“脊髓”指：硬膜外、硬膜下、脊髓表面、脊髓内和椎管内神经根。2.同台手术不得同时收取“脊髓电极取出费”。</t>
  </si>
  <si>
    <t>013302000140001</t>
  </si>
  <si>
    <t>脊髓电极置入费-儿童（加收）</t>
  </si>
  <si>
    <t>013302000150000</t>
  </si>
  <si>
    <t>脊髓电极取出费</t>
  </si>
  <si>
    <t>通过各种方式将置入脊髓的电极电刺激器取出。</t>
  </si>
  <si>
    <t>013302000150001</t>
  </si>
  <si>
    <t>脊髓电极取出费-儿童（加收）</t>
  </si>
  <si>
    <t>013302000160000</t>
  </si>
  <si>
    <t>周围神经电极置入费</t>
  </si>
  <si>
    <t>将电极和（或）电刺激器等各类信号传导装置临时或永久置入患者周围神经。</t>
  </si>
  <si>
    <t>同台手术不得同时收取“周围神经电极取出费”。</t>
  </si>
  <si>
    <t>013302000160001</t>
  </si>
  <si>
    <t>周围神经电极置入费-儿童（加收）</t>
  </si>
  <si>
    <t>013302000160100</t>
  </si>
  <si>
    <t>周围神经电极置入费-迷走神经刺激器置入（扩展）</t>
  </si>
  <si>
    <t>013302000161100</t>
  </si>
  <si>
    <t>周围神经电极置入费-骶神经刺激装置永久置入（扩展）</t>
  </si>
  <si>
    <t>013302000170000</t>
  </si>
  <si>
    <t>周围神经电极取出费</t>
  </si>
  <si>
    <t>通过各种方式将置入周围神经的电极/电刺激器取出。</t>
  </si>
  <si>
    <t>013302000170001</t>
  </si>
  <si>
    <t>周围神经电极取出费-儿童（加收）</t>
  </si>
  <si>
    <t>013302000180000</t>
  </si>
  <si>
    <t>颅内探查费</t>
  </si>
  <si>
    <t>通过手术探查颅内情况。</t>
  </si>
  <si>
    <t>所定价格涵盖手术计划、术区准备、消毒铺巾、开颅、探查、关颅、缝合、处理手术用具等步骤所需的人力资源和基本物质资源消耗。</t>
  </si>
  <si>
    <t>013302000180001</t>
  </si>
  <si>
    <t>颅内探查费-儿童（加收）</t>
  </si>
  <si>
    <t>013302000190000</t>
  </si>
  <si>
    <t>颅脑穿刺引流费</t>
  </si>
  <si>
    <t>通过对硬膜外/硬膜下/脊膜外穿刺、置管引流。</t>
  </si>
  <si>
    <t>所定价格涵盖定位、消毒铺巾、钻孔或切皮钻孔、穿刺、排液、固定、置管引流、缝合等步骤所需的人力资源和基本物质资源消耗。</t>
  </si>
  <si>
    <t>1.颅脑穿刺引流按每钻孔计为一次。2.腰大池穿刺引流按每脊柱节段计为一次。</t>
  </si>
  <si>
    <t>013302000190001</t>
  </si>
  <si>
    <t>颅脑穿刺引流费-儿童（加收）</t>
  </si>
  <si>
    <t>013302000190011</t>
  </si>
  <si>
    <t>颅脑穿刺引流费-脑内穿刺引流（加收）</t>
  </si>
  <si>
    <t>013302000190100</t>
  </si>
  <si>
    <t>颅脑穿刺引流费-腰大池穿刺引流（扩展）</t>
  </si>
  <si>
    <t>013302000200000</t>
  </si>
  <si>
    <t>脑脊液置换费</t>
  </si>
  <si>
    <t>通过引流脑脊液，并注射无菌生理盐水、人工脑脊液等，对脑脊液进行置换。</t>
  </si>
  <si>
    <t>所定价格涵盖手术计划、术区准备、消毒铺巾、穿刺、引流、注射无菌生理盐水或人工脑脊液等步骤所需的人力资源和基本物质资源消耗。</t>
  </si>
  <si>
    <t>013302000200001</t>
  </si>
  <si>
    <t>脑脊液置换费-儿童（加收）</t>
  </si>
  <si>
    <t>013302000210000</t>
  </si>
  <si>
    <t>颅内储液装置置入费</t>
  </si>
  <si>
    <t>通过各种方式在颅内或椎管内置入储液装置及管路，并于皮下置入储液囊。</t>
  </si>
  <si>
    <t>所定价格涵盖定位、切开、置入脑脊液储液装置、缝合等步骤所需的人力资源和基本物质资源消耗。</t>
  </si>
  <si>
    <t>1.储液装置包含药物泵。2.通过储液装置穿刺向颅内注射药物参照一般治疗中注射项目收费。3.同台手术不得同时收取“颅内储液装置取出费”。</t>
  </si>
  <si>
    <t>013302000210001</t>
  </si>
  <si>
    <t>颅内储液装置置入费-儿童（加收）</t>
  </si>
  <si>
    <t>013302000220000</t>
  </si>
  <si>
    <t>颅内储液装置取出费</t>
  </si>
  <si>
    <t>通过各种方式将置入的储液装置及管路取出。</t>
  </si>
  <si>
    <t>013302000220001</t>
  </si>
  <si>
    <t>颅内储液装置取出费-儿童（加收）</t>
  </si>
  <si>
    <t>013302000230000</t>
  </si>
  <si>
    <t>颅内储液装置换管费</t>
  </si>
  <si>
    <t>通过各种方式更换置入的储液装置及管路。</t>
  </si>
  <si>
    <t>所定价格涵盖手术计划、术区准备、消毒铺巾、切开、更换、缝合等步骤所需的人力资源和基本物质资源消耗。</t>
  </si>
  <si>
    <t>不与“颅内储液装置置入费”、“颅内储液装置取出费”同时收取。</t>
  </si>
  <si>
    <t>013302000230001</t>
  </si>
  <si>
    <t>颅内储液装置换管费-儿童（加收）</t>
  </si>
  <si>
    <t>013302000240000</t>
  </si>
  <si>
    <t>开颅颅内减压费</t>
  </si>
  <si>
    <t>通过手术去除部分颅骨、脑组织或其他病变部位，降低颅内压。</t>
  </si>
  <si>
    <t>所定价格涵盖手术计划、术区准备、消毒铺巾、开颅、减压处理、缝合等步骤所需的人力资源和基本物质资源消耗。</t>
  </si>
  <si>
    <t>013302000240001</t>
  </si>
  <si>
    <t>开颅颅内减压费-儿童（加收）</t>
  </si>
  <si>
    <t>013302000250000</t>
  </si>
  <si>
    <t>颅内病变切除费（常规）</t>
  </si>
  <si>
    <t>通过去除、离断、毁损等手术方式治疗颅内病变。</t>
  </si>
  <si>
    <t>所定价格涵盖手术计划、术区准备、消毒铺巾、开颅、探查、治疗病变、关颅等步骤所需的人力资源和和基本物质资源消耗。</t>
  </si>
  <si>
    <t>013302000250001</t>
  </si>
  <si>
    <t>颅内病变切除费（常规）-儿童（加收）</t>
  </si>
  <si>
    <t>013302000260000</t>
  </si>
  <si>
    <t>颅内病变切除费（复杂）</t>
  </si>
  <si>
    <t>通过去除、离断、毁损等手术方式治疗复杂颅内病变。</t>
  </si>
  <si>
    <t>本项目所称“复杂”指：幕下病变、累及重要血管（浅部及深部动静脉、静脉窦）、累及功能区、血管病变、多个病灶切除、病变最大径大于30mm、病变弥散。</t>
  </si>
  <si>
    <t>013302000260001</t>
  </si>
  <si>
    <t>颅内病变切除费（复杂）-儿童（加收）</t>
  </si>
  <si>
    <t>013302000270000</t>
  </si>
  <si>
    <t>颅底病变切除费（常规）</t>
  </si>
  <si>
    <t>通过手术切除或清除颅底病变。</t>
  </si>
  <si>
    <t>013302000270001</t>
  </si>
  <si>
    <t>颅底病变切除费（常规）-儿童（加收）</t>
  </si>
  <si>
    <t>013302000280000</t>
  </si>
  <si>
    <t>颅底病变切除费（复杂）</t>
  </si>
  <si>
    <t>通过手术切除或清除颅底的复杂病变。</t>
  </si>
  <si>
    <t>本项目所称“复杂”指：病变累及硬膜内的脑与神经结构、累及重要的脑血管（浅部及深部动静脉、静脉窦）、血管病变、多个病灶切除、病变最大径大于30mm、病变弥散。</t>
  </si>
  <si>
    <t>013302000280001</t>
  </si>
  <si>
    <t>颅底病变切除费（复杂）-儿童（加收）</t>
  </si>
  <si>
    <t>013302000290000</t>
  </si>
  <si>
    <t>颅骨病变切除费</t>
  </si>
  <si>
    <t>通过手术切除异常增殖的颅骨组织，修复颅骨结构。</t>
  </si>
  <si>
    <t>所定价格涵盖手术计划、术区准备、消毒铺巾、开颅、增殖骨切除、颅骨重塑、闭合切口等步骤所需的人力资源和基本物质资源消耗。</t>
  </si>
  <si>
    <t>不与“颅骨修复费”、“颅骨重建费”同时收取。</t>
  </si>
  <si>
    <t>013302000290001</t>
  </si>
  <si>
    <t>颅骨病变切除费-儿童（加收）</t>
  </si>
  <si>
    <t>013302000300000</t>
  </si>
  <si>
    <t>颅骨修复费</t>
  </si>
  <si>
    <t>通过手术修复外伤、畸形、感染等多种情况导致的颅骨缺损。</t>
  </si>
  <si>
    <t>所定价格涵盖手术计划、术区准备、消毒铺巾、切开、修复、缝合等步骤所需的人力资源和基本物质资源消耗。</t>
  </si>
  <si>
    <t>不与“颅骨病变切除费”、“颅骨重建费”同时收取。</t>
  </si>
  <si>
    <t>013302000300001</t>
  </si>
  <si>
    <t>颅骨修复费-儿童（加收）</t>
  </si>
  <si>
    <t>013302000310000</t>
  </si>
  <si>
    <t>颅骨重建费</t>
  </si>
  <si>
    <t>通过手术重建颅骨形态。</t>
  </si>
  <si>
    <t>所定价格涵盖手术计划、术区准备、消毒铺巾、颅骨重建等步骤所需的人力资源和和基本物质资源消耗。</t>
  </si>
  <si>
    <t>不与“颅骨病变切除费”、“颅骨修复费”同时收取。</t>
  </si>
  <si>
    <t>013302000310001</t>
  </si>
  <si>
    <t>颅骨重建费-儿童（加收）</t>
  </si>
  <si>
    <t>013302000320000</t>
  </si>
  <si>
    <t>颅底重建费</t>
  </si>
  <si>
    <t>通过手术借助自体组织或人工支撑结构修补破损硬膜替代缺损骨质，重建颅底结构。</t>
  </si>
  <si>
    <t>所定价格涵盖手术计划、术区准备、消毒铺巾、开颅、颅底重建、关颅等步骤所需的人力资源和和基本物质资源消耗。</t>
  </si>
  <si>
    <t>013302000320001</t>
  </si>
  <si>
    <t>颅底重建费-儿童（加收）</t>
  </si>
  <si>
    <t>013302000320100</t>
  </si>
  <si>
    <t>颅底重建费-脑脊液漏修补（扩展）</t>
  </si>
  <si>
    <t>013302000330000</t>
  </si>
  <si>
    <t>脑室造瘘费</t>
  </si>
  <si>
    <t>通过手术对脑室的梗阻、积液、出血等情形进行开窗造瘘。</t>
  </si>
  <si>
    <t>所定价格涵盖手术计划、术区准备、消毒铺巾、开颅、造瘘、关颅等步骤所需的人力资源和基本物质资源消耗。</t>
  </si>
  <si>
    <t>造瘘口</t>
  </si>
  <si>
    <t>013302000330001</t>
  </si>
  <si>
    <t>脑室造瘘费-儿童（加收）</t>
  </si>
  <si>
    <t>013302000330100</t>
  </si>
  <si>
    <t>脑室造瘘费-终板造瘘（扩展）</t>
  </si>
  <si>
    <t>013302000331100</t>
  </si>
  <si>
    <t>脑室造瘘费-透明隔造瘘（扩展）</t>
  </si>
  <si>
    <t>013302000340000</t>
  </si>
  <si>
    <t>脑脊膜膨出修补费</t>
  </si>
  <si>
    <t>通过手术修补脑脊膜膨出、脑组织膨出、脊髓组织膨出及周围神经根膨出等各种类型的脑脊膜膨出症。</t>
  </si>
  <si>
    <t>所定价格涵盖手术计划、术区准备、消毒铺巾、切开、探查定位、脑脊膜修补、缝合等步骤所需的人力资源和和基本物质资源消耗。</t>
  </si>
  <si>
    <t>013302000340001</t>
  </si>
  <si>
    <t>脑脊膜膨出修补费-儿童（加收）</t>
  </si>
  <si>
    <t>013302000350000</t>
  </si>
  <si>
    <t>颅内动脉瘤夹闭成形费</t>
  </si>
  <si>
    <t>通过手术夹闭、包裹动脉瘤，并成形或孤立。</t>
  </si>
  <si>
    <t>所定价格涵盖手术计划、术区准备、消毒铺巾、开颅、夹闭、包裹、成形、关颅等步骤所需的人力资源和基本物质资源消耗。</t>
  </si>
  <si>
    <t>1.次指1个动脉瘤，每增加1个动脉瘤加收5%。2.大型动脉瘤指最大径15mm以上。</t>
  </si>
  <si>
    <t>013302000350001</t>
  </si>
  <si>
    <t>颅内动脉瘤夹闭成形费-儿童（加收）</t>
  </si>
  <si>
    <t>013302000350011</t>
  </si>
  <si>
    <t>颅内动脉瘤夹闭成形费-大型动脉瘤（加收）</t>
  </si>
  <si>
    <t>013302000350021</t>
  </si>
  <si>
    <t>颅内动脉瘤夹闭成形费-破裂动脉瘤（加收）</t>
  </si>
  <si>
    <t>013302000360000</t>
  </si>
  <si>
    <t>颅内外动脉搭桥费</t>
  </si>
  <si>
    <t>通过颅内外血管建立通路。</t>
  </si>
  <si>
    <t>所定价格涵盖手术计划、术区准备、消毒铺巾、开颅、颅内外动脉暴露、搭桥、关颅等步骤所需的人力资源和基本物质资源消耗。</t>
  </si>
  <si>
    <t>次指1条血管，每增加1条血管加收10%。</t>
  </si>
  <si>
    <t>013302000360001</t>
  </si>
  <si>
    <t>颅内外动脉搭桥费-儿童（加收）</t>
  </si>
  <si>
    <t>013302000360011</t>
  </si>
  <si>
    <t>颅内外动脉搭桥费-移植血管搭桥（加收）</t>
  </si>
  <si>
    <t>013302000370000</t>
  </si>
  <si>
    <t>颅内血管重建费</t>
  </si>
  <si>
    <t>通过自体血管或人工血管重建颅内血管。</t>
  </si>
  <si>
    <t>所定价格涵盖手术计划、术区准备、消毒铺巾、开颅、颅内血管重建、关颅等步骤所需的人力资源和基本物质资源消耗。</t>
  </si>
  <si>
    <t>013302000370001</t>
  </si>
  <si>
    <t>颅内血管重建费-儿童（加收）</t>
  </si>
  <si>
    <t>013302000380000</t>
  </si>
  <si>
    <t>脑脊液分流装置置入费</t>
  </si>
  <si>
    <t>通过各种方式置入脑脊液分流装置。</t>
  </si>
  <si>
    <t>所定价格涵盖手术计划、术区准备、消毒铺巾、定位、切开、穿刺、置管，引流、固定、缝合等步骤所需的人力资源和基本物资消耗。</t>
  </si>
  <si>
    <t>同台手术不得同时收取“脑脊液分流装置取出费”。</t>
  </si>
  <si>
    <t>013302000380001</t>
  </si>
  <si>
    <t>脑脊液分流装置置入费-儿童（加收）</t>
  </si>
  <si>
    <t>013302000380100</t>
  </si>
  <si>
    <t>脑脊液分流装置置入费-腰大池腹腔分流（扩展）</t>
  </si>
  <si>
    <t>013302000390000</t>
  </si>
  <si>
    <t>脑脊液分流装置取出费</t>
  </si>
  <si>
    <t>通过各种方式将置入的分流装置取出。</t>
  </si>
  <si>
    <t>013302000390001</t>
  </si>
  <si>
    <t>脑脊液分流装置取出费-儿童（加收）</t>
  </si>
  <si>
    <t>013302000400000</t>
  </si>
  <si>
    <t>颅内压监测探头置入费</t>
  </si>
  <si>
    <t>通过各种方式置入颅内压监测探头。</t>
  </si>
  <si>
    <t>所定价格涵盖手术计划、术区准备、消毒铺巾、开颅、置入探头、固定、关颅等步骤所需的人力资源和基本物质资源消耗。</t>
  </si>
  <si>
    <t>同台手术不得同时收取“颅内压监测探头取出费”。</t>
  </si>
  <si>
    <t>013302000400001</t>
  </si>
  <si>
    <t>颅内压监测探头置入费-儿童（加收）</t>
  </si>
  <si>
    <t>013302000410000</t>
  </si>
  <si>
    <t>颅内压监测探头取出费</t>
  </si>
  <si>
    <t>通过各种方式将置入的颅内压监测探头取出。</t>
  </si>
  <si>
    <t>013302000410001</t>
  </si>
  <si>
    <t>颅内压监测探头取出费-儿童（加收）</t>
  </si>
  <si>
    <t>013302000420000</t>
  </si>
  <si>
    <t>椎管内切开引流费</t>
  </si>
  <si>
    <t>通过手术切开椎管内脓肿、血肿等进行引流。</t>
  </si>
  <si>
    <t>所定价格涵盖手术计划、术区准备、消毒铺巾、定位、切开椎管、引流、固定、缝合等步骤所需的人力资源和基本物质资源消耗。</t>
  </si>
  <si>
    <t>013302000420001</t>
  </si>
  <si>
    <t>椎管内切开引流费-儿童（加收）</t>
  </si>
  <si>
    <t>013302000430000</t>
  </si>
  <si>
    <t>脊髓内引流费</t>
  </si>
  <si>
    <t>通过手术引流脊髓内积液。</t>
  </si>
  <si>
    <t>所定价格涵盖手术计划、术区准备、消毒铺巾、定位、切开或穿刺椎管至髓内、引流、固定、缝合等步骤所需的人力资源和基本物质资源消耗。</t>
  </si>
  <si>
    <t>013302000430001</t>
  </si>
  <si>
    <t>脊髓内引流费-儿童（加收）</t>
  </si>
  <si>
    <t>013302000440000</t>
  </si>
  <si>
    <t>髓内病变切除费（常规）</t>
  </si>
  <si>
    <t>通过手术切除脊髓内病变。</t>
  </si>
  <si>
    <t>所定价格涵盖手术计划、术区准备、消毒铺巾、切开、探查、病变切除、缝合等步骤所需的人力资源和和基本物质资源消耗。</t>
  </si>
  <si>
    <t>013302000440001</t>
  </si>
  <si>
    <t>髓内病变切除费（常规）-儿童（加收）</t>
  </si>
  <si>
    <t>013302000450000</t>
  </si>
  <si>
    <t>髓内病变切除费（复杂）</t>
  </si>
  <si>
    <t>通过手术切除脊髓内复杂病变。</t>
  </si>
  <si>
    <t>本项目所称“复杂”指：病变范围大于一个椎体长度、远离脊髓表面或位于脊髓前方、血管病变、多个病灶切除、病变弥散。</t>
  </si>
  <si>
    <t>013302000450001</t>
  </si>
  <si>
    <t>髓内病变切除费（复杂）-儿童（加收）</t>
  </si>
  <si>
    <t>013302000460000</t>
  </si>
  <si>
    <t>髓外病变切除费（常规）</t>
  </si>
  <si>
    <t>通过手术切除脊髓外病变。</t>
  </si>
  <si>
    <t>013302000460001</t>
  </si>
  <si>
    <t>髓外病变切除费（常规）-儿童（加收）</t>
  </si>
  <si>
    <t>013302000470000</t>
  </si>
  <si>
    <t>髓外病变切除费（复杂）</t>
  </si>
  <si>
    <t>通过手术切除脊髓外复杂病变。</t>
  </si>
  <si>
    <t>本项目所称“复杂”指：病变范围大于两个椎体长度、位于椎管前方、血管性病变、椎管内外沟通、病变弥散。</t>
  </si>
  <si>
    <t>013302000470001</t>
  </si>
  <si>
    <t>髓外病变切除费（复杂）-儿童（加收）</t>
  </si>
  <si>
    <t>013302000480000</t>
  </si>
  <si>
    <t>颈动脉内/外膜剥脱费</t>
  </si>
  <si>
    <t>通过手术切除颈动脉内膜或外膜。</t>
  </si>
  <si>
    <t>所定价格涵盖手术计划、术区准备、消毒铺巾、颈部血管暴露、颈动脉内/外膜剥脱、缝合、关闭，必要时修补等步骤所需的人力资源和基本物质资源消耗。</t>
  </si>
  <si>
    <t>013302000480001</t>
  </si>
  <si>
    <t>颈动脉内/外膜剥脱费-儿童（加收）</t>
  </si>
  <si>
    <t>013302000490000</t>
  </si>
  <si>
    <t>椎动脉内/外膜剥脱费</t>
  </si>
  <si>
    <t>通过手术切除椎动脉内膜或外膜。</t>
  </si>
  <si>
    <t>所定价格涵盖手术计划、术区准备、消毒铺巾、椎动脉暴露、椎动脉内/外膜剥脱、缝合、关闭，必要时修补等步骤所需的人力资源和基本物质资源消耗。</t>
  </si>
  <si>
    <t>013302000490001</t>
  </si>
  <si>
    <t>椎动脉内/外膜剥脱费-儿童（加收）</t>
  </si>
  <si>
    <t>013302000500000</t>
  </si>
  <si>
    <t>颞肌颞浅动脉贴敷费</t>
  </si>
  <si>
    <t>通过颅外血供丰富的肌肉等组织，帖敷于脑组织表面。</t>
  </si>
  <si>
    <t>所定价格涵盖手术计划、术区准备、消毒铺巾、开颅、颞肌颞浅动脉贴敷、关颅等步骤所需的人力资源和基本物质资源消耗。</t>
  </si>
  <si>
    <t>013302000500001</t>
  </si>
  <si>
    <t>颞肌颞浅动脉贴敷费-儿童（加收）</t>
  </si>
  <si>
    <t>013302000510000</t>
  </si>
  <si>
    <t>颈部动脉结扎费</t>
  </si>
  <si>
    <t>通过手术结扎颈部动脉。</t>
  </si>
  <si>
    <t>所定价格涵盖手术计划、术区准备、消毒铺巾、定位、颈部动脉结扎、缝合等步骤所需的人力资源和基本物质资源消耗。</t>
  </si>
  <si>
    <t>013302000510001</t>
  </si>
  <si>
    <t>颈部动脉结扎费-儿童（加收）</t>
  </si>
  <si>
    <t>013302000520000</t>
  </si>
  <si>
    <t>颅神经切断费</t>
  </si>
  <si>
    <t>通过手术全部或部分切除颅神经。</t>
  </si>
  <si>
    <t>所定价格涵盖手术计划、术区准备、消毒铺巾、定位、开颅、探查、神经切断、关颅等步骤所需的人力资源和基本物质资源消耗。</t>
  </si>
  <si>
    <t>1.本项目所称“颅神经”指：位于颅内和颅底、眼眶、颈深部的十二对颅神经部分。2.同一神经切断费不得与松解费同时收取。</t>
  </si>
  <si>
    <t>013302000520001</t>
  </si>
  <si>
    <t>颅神经切断费-儿童（加收）</t>
  </si>
  <si>
    <t>013302000530000</t>
  </si>
  <si>
    <t>脊髓及脊神经切断费</t>
  </si>
  <si>
    <t>通过手术切断部分脊髓和（或）脊神经。</t>
  </si>
  <si>
    <t>所定价格涵盖手术计划、术区准备、消毒铺巾、定位、切开、探查、神经切断、缝合等步骤所需的人力资源和基本物质资源消耗。</t>
  </si>
  <si>
    <t>1.本项目所称“脊髓及脊神经”指：位于椎管内及椎间孔周围的脊神经部分。2.同一神经切断费不得与松解费同时收取。</t>
  </si>
  <si>
    <t>013302000530001</t>
  </si>
  <si>
    <t>脊髓及脊神经切断费-儿童（加收）</t>
  </si>
  <si>
    <t>013302000540000</t>
  </si>
  <si>
    <t>内脏神经切断费</t>
  </si>
  <si>
    <t>通过手术全部或部分切除内脏神经。</t>
  </si>
  <si>
    <t>1.本项目所称“内脏神经”指：分布在胸腔、腹腔及盆腔脏器的神经。2.同一神经切断费不得与松解费同时收取。</t>
  </si>
  <si>
    <t>013302000540001</t>
  </si>
  <si>
    <t>内脏神经切断费-儿童（加收）</t>
  </si>
  <si>
    <t>013302000550000</t>
  </si>
  <si>
    <t>周围神经切断费</t>
  </si>
  <si>
    <t>通过手术全部或部分切除周围神经。</t>
  </si>
  <si>
    <t>1.本项目所称“周围神经”指：位于头面部、躯干及四肢的颅神经和脊神经主干或分支。2.同一神经切断费不得与松解费同时收取。</t>
  </si>
  <si>
    <t>013302000550001</t>
  </si>
  <si>
    <t>周围神经切断费-儿童（加收）</t>
  </si>
  <si>
    <t>013302000560000</t>
  </si>
  <si>
    <t>颅神经松解费</t>
  </si>
  <si>
    <t>通过手术松解颅神经粘连。</t>
  </si>
  <si>
    <t>所定价格涵盖手术计划、术区准备、消毒铺巾、定位、开颅、松解及梳理、关颅等步骤所需的人力资源和基本物质资源消耗。</t>
  </si>
  <si>
    <t>1.本项目所称“颅神经”指：位于颅内和颅底、眼眶、颈深部的十二对颅神经部分。2.同一神经松解费不得与切断费同时收取。</t>
  </si>
  <si>
    <t>013302000560001</t>
  </si>
  <si>
    <t>颅神经松解费-儿童（加收）</t>
  </si>
  <si>
    <t>013302000570000</t>
  </si>
  <si>
    <t>脊髓及神经根松解费</t>
  </si>
  <si>
    <t>通过手术松解脊髓及神经根粘连。</t>
  </si>
  <si>
    <t>所定价格涵盖手术计划、术区准备、消毒铺巾、定位、切开、松解及梳理、缝合等步骤所需的人力资源和基本物质资源消耗。</t>
  </si>
  <si>
    <t>1.本项目所称“脊髓及脊神经”指：位于椎管内及椎间孔周围的脊神经部分。2.同一神经松解费不得与切断费同时收取。</t>
  </si>
  <si>
    <t>013302000570001</t>
  </si>
  <si>
    <t>脊髓及神经根松解费-儿童（加收）</t>
  </si>
  <si>
    <t>013302000580000</t>
  </si>
  <si>
    <t>内脏神经松解费</t>
  </si>
  <si>
    <t>通过手术松解内脏神经粘连。</t>
  </si>
  <si>
    <t>1.本项目所称“内脏神经”指：分布在胸腔、腹腔及盆腔脏器的神经。2.同一神经松解费不得与切断费同时收取。</t>
  </si>
  <si>
    <t>013302000580001</t>
  </si>
  <si>
    <t>内脏神经松解费-儿童（加收）</t>
  </si>
  <si>
    <t>013302000590000</t>
  </si>
  <si>
    <t>周围神经松解费</t>
  </si>
  <si>
    <t>通过手术松解周围神经粘连。</t>
  </si>
  <si>
    <t>1.本项目所称“周围神经”指：位于头面部、躯干的颅神经和脊神经主干或分支。2.同一神经松解费不得与切断费同时收取。3.肢体神经松解按照骨骼肌肉系统类立项指南中的“肢体神经松解费”收取。</t>
  </si>
  <si>
    <t>013302000590001</t>
  </si>
  <si>
    <t>周围神经松解费-儿童（加收）</t>
  </si>
  <si>
    <t>013302000600000</t>
  </si>
  <si>
    <t>颅神经修复吻合费</t>
  </si>
  <si>
    <t>通过手术将颅神经断端与自身或其它神经吻合。</t>
  </si>
  <si>
    <t>所定价格涵盖手术计划、术区准备、消毒铺巾、定位、开颅、颅神经探查、吻合、关颅等步骤所需的人力资源和基本物质资源消耗。</t>
  </si>
  <si>
    <t>013302000600001</t>
  </si>
  <si>
    <t>颅神经修复吻合费-儿童（加收）</t>
  </si>
  <si>
    <t>013302000610000</t>
  </si>
  <si>
    <t>周围神经修复吻合费</t>
  </si>
  <si>
    <t>通过手术将周围神经断端与自身或其它神经吻合。</t>
  </si>
  <si>
    <t>所定价格涵盖手术计划、术区准备、消毒铺巾、切开、周围神经探查、吻合、缝合等步骤所需的人力资源和基本物质资源消耗。</t>
  </si>
  <si>
    <t>013302000610001</t>
  </si>
  <si>
    <t>周围神经修复吻合费-儿童（加收）</t>
  </si>
  <si>
    <t>使用说明：
1.本类别以泌尿系统为重点，按照泌尿系统诊查、治疗、手术相关主要环节的服务产出设立医疗服务价格项目。
2.所定价格属于政府指导价，为最高限价，下浮不限。同时，医疗机构、医务人员实施治疗过程中有关创新改良，可采取“现有项目兼容”方式简化处理，无需申报新增医疗服务价格项目，直接按照对应的整合项目执行即可。
3.“价格构成”指项目价格应涵盖的各类资源消耗，用于确定计价单元的边界，是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液透析器、血液透析滤过器、血透管路、血透置换液（成品或自制）、血透透析液以及血液透析、血液滤过等相关操作使用的其他医用耗材、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7.涉及“复杂”等内涵未尽的表述，除立项指南中已明确的情形外，医院实践中按照“复杂”情形计费的，应以国家级技术规范、临床指南或专家共识中的明确定性为前提。
8.价格构成中所称的“穿刺”为主项操作涉及的必要穿刺步骤。
9.涉及“包括……”“…… 等”的，属于开放型表述，所指对象不仅局限于表述中列明的事项，也包括未列明的同类事项。
10.手术项目若需病理取样，应考虑在原项目的价格构成中包含标本的留取和送检。
11.本类别中未尽事项，将在辅助操作类等其他立项指南中单独列示，在相关立项指南落地前可暂按现行价格政策执行。
12.价格项目应用人工智能辅助进行的，可直接按主项目收费，不同时收费。
13.“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14.经同一切口进行的不同手术，第二个及以上手术按50%收取；同一切口双侧手术（计价单位为单侧）的，双侧按单侧价格的150%收取。 
15.“儿童”指6周岁及以下，周岁的计算方法以法律的相关规定为准”</t>
  </si>
  <si>
    <r>
      <rPr>
        <sz val="10"/>
        <color rgb="FFFF0000"/>
        <rFont val="等线 Light"/>
        <charset val="134"/>
        <scheme val="major"/>
      </rPr>
      <t>新增</t>
    </r>
    <r>
      <rPr>
        <sz val="10"/>
        <rFont val="等线 Light"/>
        <charset val="134"/>
        <scheme val="major"/>
      </rPr>
      <t>调整时间：2026年5月20日；调整文件号：榕医保文〔2026〕23号《福州市医疗保障局关于规范整合泌尿系统类医疗服务价格项目的通知》；调整原因：根据《福建省医疗保障局关于规范整合泌尿系统类医疗服务价格项目的通知》（闽医保〔2025〕100号）。</t>
    </r>
  </si>
  <si>
    <t>012411000010000</t>
  </si>
  <si>
    <t>肾盂内压检查费</t>
  </si>
  <si>
    <t>通过各种方式测定肾盂内压，辅助判断肾盂输尿管连接部是否存在梗阻。</t>
  </si>
  <si>
    <t>所定价格涵盖放置导管、注射、观察记录、出具报告、处理用物等步骤所需的人力资源和基本物质资源消耗。</t>
  </si>
  <si>
    <t>“次”指双侧，单侧按50%收取。</t>
  </si>
  <si>
    <t>012411000020000</t>
  </si>
  <si>
    <t>尿流动力学检查费</t>
  </si>
  <si>
    <t>通过各种方式对尿路功能状态进行评估，辅助诊断尿路功能障碍性疾病。</t>
  </si>
  <si>
    <t>所定价格涵盖检测尿流率与动力学、出具报告、处理用物等步骤所需的人力资源和基本物质资源消耗。</t>
  </si>
  <si>
    <t xml:space="preserve">尿流率检测三甲医院收取66元/次、三乙及三级未定等医院收取59元/次、二级医院收取59元/次、一级及以下医疗机构收取51元/次。                                                                                </t>
  </si>
  <si>
    <t>012411000030000</t>
  </si>
  <si>
    <t>泌尿系镜检查费（肾镜）</t>
  </si>
  <si>
    <t>通过肾镜观察和诊断泌尿系统疾病。</t>
  </si>
  <si>
    <t>所定价格涵盖消毒、插管、扩张通道、观察、出具报告、处理用物、必要时穿刺等步骤所需的人力资源和基本物质资源消耗。</t>
  </si>
  <si>
    <t>012411000040000</t>
  </si>
  <si>
    <t>泌尿系镜检查费（输尿管镜）</t>
  </si>
  <si>
    <t>通过输尿管镜观察和诊断泌尿系统疾病。</t>
  </si>
  <si>
    <t>所定价格涵盖消毒、插管、扩张通道、观察、出具报告、处理用物等步骤所需的人力资源和基本物质资源消耗。</t>
  </si>
  <si>
    <t>012411000040100</t>
  </si>
  <si>
    <t>泌尿系镜检查费（输尿管镜）-精囊镜检查（扩展）</t>
  </si>
  <si>
    <t>012411000050000</t>
  </si>
  <si>
    <t>泌尿系镜检查费（膀胱镜尿道镜）</t>
  </si>
  <si>
    <t>通过膀胱镜尿道镜观察和诊断泌尿系统疾病。</t>
  </si>
  <si>
    <t>012412000010000</t>
  </si>
  <si>
    <t>性刺激勃起检查费</t>
  </si>
  <si>
    <t>通过各种方式对患者在各类性刺激环境下勃起次数、持续时间、硬度分级等情况进行监测。</t>
  </si>
  <si>
    <t>所定价格涵盖消毒、设备准备、刺激、监测、读取结果、出具报告、处理用物等步骤所需的人力资源和基本物质资源消耗。</t>
  </si>
  <si>
    <t>012412000020000</t>
  </si>
  <si>
    <t>阴茎勃起检查费</t>
  </si>
  <si>
    <t>对患者夜间或模拟夜间环境下勃起次数、持续时间、硬度分级等情况进行监测。</t>
  </si>
  <si>
    <t>所定价格涵盖消毒、设备准备、监测、读取结果、出具报告、处理用物等步骤所需的人力资源和基本物质资源消耗。</t>
  </si>
  <si>
    <t>012412000030000</t>
  </si>
  <si>
    <t>阴茎超声血流图检查费</t>
  </si>
  <si>
    <t>对患者阴茎海绵体内血流情况进行检测。</t>
  </si>
  <si>
    <t>所定价格涵盖消毒、设备准备、检测、诊断、出具报告、处理用物等步骤所需的人力资源和基本物质资源消耗。</t>
  </si>
  <si>
    <t>012412000040000</t>
  </si>
  <si>
    <t>阴茎勃起神经检查费</t>
  </si>
  <si>
    <t>通过各种方式对患者勃起相关神经进行检测。</t>
  </si>
  <si>
    <t>所定价格涵盖消毒、设备准备、检测、读取结果、出具报告、处理用物等步骤所需的人力资源和基本物质资源消耗。</t>
  </si>
  <si>
    <t xml:space="preserve">本项目中的“监测”指：血温、血压、在线清除率、血容量监测，医院未完成全部四项监测事项的，需按项据实减收，每少完成一项监测减收标准：三甲医院５元/项、三乙及三级未定等医院５元/项、二级医院４元/项、一级及以下医疗机构３元/项。     </t>
  </si>
  <si>
    <t>血浆置换费使用的滤器、血浆分离器、管路按零差率销售价格另行收取相应费用。</t>
  </si>
  <si>
    <t>013110000060001</t>
  </si>
  <si>
    <t>血浆置换费-双重血浆置换（加收）</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</si>
  <si>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</si>
  <si>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</si>
  <si>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</si>
  <si>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</si>
  <si>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连续性肾脏替代治疗使用的滤器、管路按零差率销售价格另行收取相应费用。</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</si>
  <si>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</si>
  <si>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</si>
  <si>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</si>
  <si>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</si>
  <si>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超过4小时按4小时收取。</t>
  </si>
  <si>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</si>
  <si>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</si>
  <si>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</si>
  <si>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</si>
  <si>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医疗机构收取该项费用应以每周最少完成一次延伸服务为前提。居家自动腹膜透析远程实时监测不得同时收取腹膜透析延伸服务费。</t>
  </si>
  <si>
    <t>013110000130000</t>
  </si>
  <si>
    <t>透析管路处理费</t>
  </si>
  <si>
    <t>溶解透析管路内栓塞物，恢复透析管路通畅。</t>
  </si>
  <si>
    <t>所定价格涵盖消毒、反复溶栓药物注射、留置、抽取、封管、处理用物等步骤所需的人力资源和基本物质资源消耗。</t>
  </si>
  <si>
    <t>013110000140000</t>
  </si>
  <si>
    <t>腹膜透析外管更换费</t>
  </si>
  <si>
    <t>通过各种方式更换腹膜透析外接短管。</t>
  </si>
  <si>
    <t>所定价格涵盖消毒、更换管路、封管、处理用物等步骤所需的人力资源和基本物质资源消耗。</t>
  </si>
  <si>
    <t>013311000010001</t>
  </si>
  <si>
    <t>腹膜透析置管费-儿童（加收）</t>
  </si>
  <si>
    <t>不与“腹膜透析置管费”“腹膜透析导管取出费”“腹膜透析导管感染清创费”同时收取。</t>
  </si>
  <si>
    <t>013311000020001</t>
  </si>
  <si>
    <t>腹膜透析换管费-儿童（加收）</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</si>
  <si>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</si>
  <si>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</si>
  <si>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</si>
  <si>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</si>
  <si>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</si>
  <si>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</si>
  <si>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</si>
  <si>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</si>
  <si>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</si>
  <si>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</si>
  <si>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013311000030001</t>
  </si>
  <si>
    <t>腹膜透析导管复位费（手术复位）-儿童（加收）</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</si>
  <si>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</si>
  <si>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</si>
  <si>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</si>
  <si>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</si>
  <si>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不与“腹膜透析换管费”同时收取。</t>
  </si>
  <si>
    <t>013110000190000</t>
  </si>
  <si>
    <t>体外冲击波碎石费</t>
  </si>
  <si>
    <t>通过冲击波聚焦能量，裂解尿路结石，便于结石排出。</t>
  </si>
  <si>
    <t>所定价格涵盖体位摆放、机器校准、能量释放、结石裂解、排出体外等步骤所需的人力资源和基本物质资源消耗。</t>
  </si>
  <si>
    <t>第二次碎石三甲医院收取350元/次、三乙及三级未定等医院收取315元/次、二级医院收取315元/次、一级及以下                                                         医疗机构收取270元 /次；第三次碎石三甲医院收取175元/次、三乙及三级未定等医院收取158元/次、二级                                                                                 医院收取158元/次、一级及以下医疗机构收取135元/次；第四次起不收费。</t>
  </si>
  <si>
    <t>013110000200000</t>
  </si>
  <si>
    <t>泌尿系镜下治疗费（常规）</t>
  </si>
  <si>
    <t>通过置物、取物等方式对泌尿系统及男性生殖系统病灶进行治疗。</t>
  </si>
  <si>
    <t>所定价格涵盖消毒、下镜、治疗、撤镜等步骤所需的人力资源和基本物质资源消耗。（不含泌尿系镜下检查）</t>
  </si>
  <si>
    <t>同时行常规治疗和特殊治疗的，按照“泌尿系镜下治疗费（特殊）”收取。</t>
  </si>
  <si>
    <t>013110000210000</t>
  </si>
  <si>
    <t>泌尿系镜下治疗费（特殊）</t>
  </si>
  <si>
    <t>通过电凝、冷冻、蒸汽、射频、微波等各种物理方式对泌尿系统及男性生殖系统病灶进行治疗。</t>
  </si>
  <si>
    <r>
      <rPr>
        <sz val="10"/>
        <color theme="1"/>
        <rFont val="等线 Light"/>
        <charset val="134"/>
        <scheme val="major"/>
      </rPr>
      <t>所定价格涵盖消毒、下镜、治疗、取出、撤镜等步骤所需的人力资源和基本物质资源消耗。</t>
    </r>
    <r>
      <rPr>
        <sz val="10"/>
        <color rgb="FFFF0000"/>
        <rFont val="等线 Light"/>
        <charset val="134"/>
        <scheme val="major"/>
      </rPr>
      <t>（不含泌尿系镜下检查）</t>
    </r>
  </si>
  <si>
    <t>1.同一治疗位置使用多种能量源只可收取一次。
2.同时行常规治疗和特殊治疗的，按照“泌尿系镜下治疗费（特殊）”收取。</t>
  </si>
  <si>
    <t>013311000040000</t>
  </si>
  <si>
    <t>泌尿系异物取出费</t>
  </si>
  <si>
    <t>通过手术从下尿路取出异物。</t>
  </si>
  <si>
    <t>所定价格涵盖手术计划、术区准备、消毒、取出异物、缝合、处理用物等步骤所需的人力资源和基本物质资源消耗。</t>
  </si>
  <si>
    <t>013311000040001</t>
  </si>
  <si>
    <t>泌尿系异物取出费-上尿路（加收）</t>
  </si>
  <si>
    <t>本项目中的“上尿路”指：肾脏及输尿管。</t>
  </si>
  <si>
    <t>013311000040011</t>
  </si>
  <si>
    <t>泌尿系异物取出费-儿童（加收）</t>
  </si>
  <si>
    <t>013311000050000</t>
  </si>
  <si>
    <t>泌尿系取石费</t>
  </si>
  <si>
    <t>通过手术从下尿路取出结石。</t>
  </si>
  <si>
    <t>所定价格涵盖手术计划、术区准备、消毒、取石、缝合、处理用物等步骤所需的人力资源和基本物质资源消耗。</t>
  </si>
  <si>
    <t>013311000050001</t>
  </si>
  <si>
    <t>泌尿系取石费-上尿路（加收）</t>
  </si>
  <si>
    <t>013311000050011</t>
  </si>
  <si>
    <t>泌尿系取石费-儿童（加收）</t>
  </si>
  <si>
    <t>013311000060000</t>
  </si>
  <si>
    <t>泌尿系造瘘费</t>
  </si>
  <si>
    <t>通过手术建立泌尿系与皮肤的瘘道。</t>
  </si>
  <si>
    <t>所定价格涵盖手术计划、术区准备、消毒、穿刺、建立瘘道、引流、缝合、处理用物等步骤所需的人力资源和基本物质资源消耗。</t>
  </si>
  <si>
    <t>013311000060001</t>
  </si>
  <si>
    <t>泌尿系造瘘费-上尿路（加收）</t>
  </si>
  <si>
    <t>013311000060011</t>
  </si>
  <si>
    <t>泌尿系造瘘费-儿童（加收）</t>
  </si>
  <si>
    <t>013311000070000</t>
  </si>
  <si>
    <t>泌尿道瘘修补费</t>
  </si>
  <si>
    <t>通过手术修补消化系统、生殖系统与泌尿系统之间的瘘道。</t>
  </si>
  <si>
    <t>所定价格涵盖手术计划、术区准备、消毒、切开、修补、重建、缝合、处理用物等步骤所需的人力资源和基本物质资源消耗。</t>
  </si>
  <si>
    <t>013311000070100</t>
  </si>
  <si>
    <t>泌尿道瘘修补费-膀胱子宫瘘修补（扩展）</t>
  </si>
  <si>
    <t>013311000070001</t>
  </si>
  <si>
    <t>泌尿道瘘修补费-儿童（加收）</t>
  </si>
  <si>
    <t>013311000080000</t>
  </si>
  <si>
    <t>肾穿刺费</t>
  </si>
  <si>
    <t>通过手术穿刺肾脏进行治疗。</t>
  </si>
  <si>
    <t>所定价格涵盖手术计划、术区准备、消毒、穿刺、闭合通路、处理用物等步骤所需的人力资源和基本物质资源消耗。</t>
  </si>
  <si>
    <t>013311000080001</t>
  </si>
  <si>
    <t>肾穿刺费-肾周脓肿引流（加收）</t>
  </si>
  <si>
    <t>013311000080100</t>
  </si>
  <si>
    <t>肾穿刺费-肾封闭（扩展）</t>
  </si>
  <si>
    <t>013311000080011</t>
  </si>
  <si>
    <t>肾穿刺费-儿童（加收）</t>
  </si>
  <si>
    <t>013311000090000</t>
  </si>
  <si>
    <t>肾周围淋巴管剥脱费</t>
  </si>
  <si>
    <t>通过手术结扎肾周围淋巴管。</t>
  </si>
  <si>
    <t>所定价格涵盖手术计划、术区准备、消毒、探查、淋巴管剥脱、创面检查、关闭、结扎、缝合、处理用物等步骤所需的人力资源和基本物质资源消耗。</t>
  </si>
  <si>
    <t>013311000090001</t>
  </si>
  <si>
    <t>肾周围淋巴管剥脱费-儿童（加收）</t>
  </si>
  <si>
    <t>013311000100000</t>
  </si>
  <si>
    <t>肾包膜剥脱费</t>
  </si>
  <si>
    <t>通过手术剥脱肾包膜。</t>
  </si>
  <si>
    <t>所定价格涵盖手术计划、术区准备、切开、探查、剥除、检查、关闭、缝合、处理用物等步骤所需的人力资源和基本物质资源消耗。</t>
  </si>
  <si>
    <t>013311000100001</t>
  </si>
  <si>
    <t>肾包膜剥脱费-儿童（加收）</t>
  </si>
  <si>
    <t>013311000110000</t>
  </si>
  <si>
    <t>融合肾分解费</t>
  </si>
  <si>
    <t>通过手术解除两肾粘连。</t>
  </si>
  <si>
    <t>所定价格涵盖手术计划、术区准备、切开、分离、检查和处理并发症、包扎、缝合、处理用物等步骤所需的人力资源和基本物质资源消耗。</t>
  </si>
  <si>
    <t>013311000110001</t>
  </si>
  <si>
    <t>融合肾分解费-儿童（加收）</t>
  </si>
  <si>
    <t>013311000120000</t>
  </si>
  <si>
    <t>肾修补费</t>
  </si>
  <si>
    <t>通过手术将破裂肾脏止血、缝合。</t>
  </si>
  <si>
    <t>所定价格涵盖手术计划、术区准备、消毒、探查、血肿清除、止血、缝合及引流、处理用物等步骤所需的人力资源和基本物质资源消耗。</t>
  </si>
  <si>
    <t>013311000120001</t>
  </si>
  <si>
    <t>肾修补费-儿童（加收）</t>
  </si>
  <si>
    <t>013311000130000</t>
  </si>
  <si>
    <t>肾囊肿去顶费</t>
  </si>
  <si>
    <t>通过手术去除囊肿顶部引流囊液、减轻压迫。</t>
  </si>
  <si>
    <t>所定价格涵盖手术计划、术区准备、切开、去顶、缝合、引流、处理用物等步骤所需的人力资源和基本物质资源消耗。</t>
  </si>
  <si>
    <t>013311000130001</t>
  </si>
  <si>
    <t>肾囊肿去顶费-儿童（加收）</t>
  </si>
  <si>
    <t>013311000140000</t>
  </si>
  <si>
    <t>肾部分切除费</t>
  </si>
  <si>
    <t>通过手术切除肾实质病灶，保留同侧正常肾组织。</t>
  </si>
  <si>
    <t>所定价格涵盖手术计划、术区准备、切开、探查、止血、缝合、引流、处理用物等步骤所需的人力资源和基本物质资源消耗。</t>
  </si>
  <si>
    <t>013311000140001</t>
  </si>
  <si>
    <t>肾部分切除费-巨大病灶（加收）</t>
  </si>
  <si>
    <t>本项目中的“巨大病灶”指：病灶最大径≥4cm。</t>
  </si>
  <si>
    <t>013311000140011</t>
  </si>
  <si>
    <t>肾部分切除费-儿童（加收）</t>
  </si>
  <si>
    <t>013311000150000</t>
  </si>
  <si>
    <t>肾全切费</t>
  </si>
  <si>
    <t>通过手术切除单侧全部肾脏组织。</t>
  </si>
  <si>
    <t>所定价格涵盖手术计划、术区准备、切开、探查、切除肾脏、检查、关闭、缝合、处理用物等步骤所需的人力资源和基本物质资源消耗。</t>
  </si>
  <si>
    <t>013311000150001</t>
  </si>
  <si>
    <t>肾全切费-儿童（加收）</t>
  </si>
  <si>
    <t>013311000160000</t>
  </si>
  <si>
    <t>肾上腺部分切除费</t>
  </si>
  <si>
    <t>通过手术切除部分肾上腺。</t>
  </si>
  <si>
    <t>所定价格涵盖手术计划、术区准备、切开、探查、切除部分肾上腺、检查、关闭、缝合、处理用物等步骤所需的人力资源和基本物质资源消耗。</t>
  </si>
  <si>
    <t>013311000160001</t>
  </si>
  <si>
    <t>肾上腺部分切除费-肾上腺嗜铬细胞瘤切除（加收）</t>
  </si>
  <si>
    <t>013311000160011</t>
  </si>
  <si>
    <t>肾上腺部分切除费-儿童（加收）</t>
  </si>
  <si>
    <t>013311000170000</t>
  </si>
  <si>
    <t>肾上腺全切费</t>
  </si>
  <si>
    <t>通过手术切除单侧全部肾上腺。</t>
  </si>
  <si>
    <t>所定价格涵盖手术计划、术区准备、切开、探查、切除肾上腺、检查、关闭、缝合、处理用物等步骤所需的人力资源和基本物质资源消耗。</t>
  </si>
  <si>
    <t>013311000170001</t>
  </si>
  <si>
    <t>肾上腺全切费-肾上腺嗜铬细胞瘤切除（加收）</t>
  </si>
  <si>
    <t>013311000170011</t>
  </si>
  <si>
    <t>肾上腺全切费-儿童（加收）</t>
  </si>
  <si>
    <t>013311000180000</t>
  </si>
  <si>
    <t>肾上腺移植费</t>
  </si>
  <si>
    <t>通过手术实现患者原位肾上腺切除和供体肾上腺植入。</t>
  </si>
  <si>
    <t>所定价格涵盖手术计划、术区准备、切开、切除、整复、植入、吻合、关闭、缝合、处理用物等步骤所需的人力资源和基本物质资源消耗。</t>
  </si>
  <si>
    <t>013311000180001</t>
  </si>
  <si>
    <t>肾上腺移植费-儿童（加收）</t>
  </si>
  <si>
    <t>013311000180100</t>
  </si>
  <si>
    <t>肾上腺移植费-异种器官（扩展）</t>
  </si>
  <si>
    <t>013311000190000</t>
  </si>
  <si>
    <t>输尿管部分切除费</t>
  </si>
  <si>
    <t>通过手术切除输尿管部分组织。</t>
  </si>
  <si>
    <t>所定价格涵盖手术计划、术区准备、消毒、切开、切除、吻合、关闭、缝合、处理用物等步骤所需的人力资源和基本物质资源消耗。</t>
  </si>
  <si>
    <t>013311000190001</t>
  </si>
  <si>
    <t>输尿管部分切除费-儿童（加收）</t>
  </si>
  <si>
    <t>013311000200000</t>
  </si>
  <si>
    <t>肾输尿管全长切除费</t>
  </si>
  <si>
    <t>通过手术切除肾输尿管全长。</t>
  </si>
  <si>
    <t>所定价格涵盖手术计划、术区准备、切开、探查、切除、检查、关闭、缝合、处理用物等步骤所需的人力资源和基本物质资源消耗。</t>
  </si>
  <si>
    <t>013311000200001</t>
  </si>
  <si>
    <t>肾输尿管全长切除费-儿童（加收）</t>
  </si>
  <si>
    <t>013311000210000</t>
  </si>
  <si>
    <t>输尿管支架置入费</t>
  </si>
  <si>
    <t>通过手术置入输尿管支架。</t>
  </si>
  <si>
    <t>所定价格涵盖手术计划、术区准备、消毒、插管、置入支架、撤除、处理用物等步骤所需的人力资源和基本物质资源消耗。</t>
  </si>
  <si>
    <t>013311000210001</t>
  </si>
  <si>
    <t>输尿管支架置入费-儿童（加收）</t>
  </si>
  <si>
    <t>013311000220000</t>
  </si>
  <si>
    <t>输尿管支架取出费</t>
  </si>
  <si>
    <t>通过手术取出输尿管支架。</t>
  </si>
  <si>
    <t>所定价格涵盖手术计划、术区准备、消毒、取出、处理用物等步骤所需的人力资源和基本物质资源消耗。</t>
  </si>
  <si>
    <t>013311000220001</t>
  </si>
  <si>
    <t>输尿管支架取出费-儿童（加收）</t>
  </si>
  <si>
    <t>013311000230000</t>
  </si>
  <si>
    <t>膀胱颈/尿道悬吊费</t>
  </si>
  <si>
    <t>通过手术固定脱垂脏器，改善生理功能。</t>
  </si>
  <si>
    <t>所定价格涵盖手术计划、术区准备、消毒、切开、脏器悬吊、调整确认、包扎、缝合、处理用物等步骤所需的人力资源和基本物质资源消耗。</t>
  </si>
  <si>
    <t>013311000230001</t>
  </si>
  <si>
    <t>膀胱颈/尿道悬吊费-儿童（加收）</t>
  </si>
  <si>
    <t>013311000240000</t>
  </si>
  <si>
    <t>膀胱灌注费</t>
  </si>
  <si>
    <t>通过向膀胱灌注药物或其他液体进行治疗。</t>
  </si>
  <si>
    <t>所定价格涵盖消毒、润滑尿道、插管、灌注、撤管、处理用物等步骤所需的人力资源和基本物质资源消耗。</t>
  </si>
  <si>
    <t>013311000240001</t>
  </si>
  <si>
    <t>膀胱灌注费-儿童（加收）</t>
  </si>
  <si>
    <t>013311000250000</t>
  </si>
  <si>
    <t>膀胱修补费</t>
  </si>
  <si>
    <t>通过手术修补膀胱。</t>
  </si>
  <si>
    <t>013311000250001</t>
  </si>
  <si>
    <t>膀胱修补费-儿童（加收）</t>
  </si>
  <si>
    <t>013311000260000</t>
  </si>
  <si>
    <t>膀胱颈重建费</t>
  </si>
  <si>
    <t>通过手术重建膀胱颈。</t>
  </si>
  <si>
    <t>所定价格涵盖手术计划、术区准备、消毒、切开、分离、重建、缝合、处理用物等步骤所需的人力资源和基本物质资源消耗。</t>
  </si>
  <si>
    <t>013311000260001</t>
  </si>
  <si>
    <t>膀胱颈重建费-儿童（加收）</t>
  </si>
  <si>
    <t>013311000270000</t>
  </si>
  <si>
    <t>膀胱部分切除费</t>
  </si>
  <si>
    <t>通过手术切除病变部分膀胱。</t>
  </si>
  <si>
    <t>013311000270011</t>
  </si>
  <si>
    <t>膀胱部分切除费-脐尿管肿瘤切除（加收）</t>
  </si>
  <si>
    <t>013311000270001</t>
  </si>
  <si>
    <t>膀胱部分切除费-儿童（加收）</t>
  </si>
  <si>
    <t>013311000280000</t>
  </si>
  <si>
    <t>膀胱全切除费</t>
  </si>
  <si>
    <t>通过手术切除全部膀胱。</t>
  </si>
  <si>
    <t>013311000280001</t>
  </si>
  <si>
    <t>膀胱全切除费-儿童（加收）</t>
  </si>
  <si>
    <t>013311000290000</t>
  </si>
  <si>
    <t>根治性膀胱全切除费</t>
  </si>
  <si>
    <t>通过手术根治性完整切除膀胱及周围生殖系统。</t>
  </si>
  <si>
    <t>所定价格涵盖手术计划、术区准备、消毒、切开、切除、关闭、缝合、必要时行盆腔淋巴结清扫、处理用物等步骤所需的人力资源和基本物质资源消耗。</t>
  </si>
  <si>
    <t>男性需切除膀胱、前列腺、精囊腺；女性需切除膀胱、子宫、卵巢、阴道。</t>
  </si>
  <si>
    <t>013311000290001</t>
  </si>
  <si>
    <t>根治性膀胱全切除费-保留性神经（加收）</t>
  </si>
  <si>
    <t>013311000290011</t>
  </si>
  <si>
    <t>根治性膀胱全切除费-儿童（加收）</t>
  </si>
  <si>
    <t>013311000300000</t>
  </si>
  <si>
    <t>尿道支架置入费</t>
  </si>
  <si>
    <t>通过手术置入尿道支架。</t>
  </si>
  <si>
    <t>所定价格涵盖手术计划、术区准备、消毒、置入、调位、撤除导管及必要时球囊扩张、处理用物等步骤所需的人力资源和基本物质资源消耗。</t>
  </si>
  <si>
    <t>013311000300001</t>
  </si>
  <si>
    <t>尿道支架置入费-儿童（加收）</t>
  </si>
  <si>
    <t>013311000310000</t>
  </si>
  <si>
    <t>尿道支架取出费</t>
  </si>
  <si>
    <t>通过手术取出尿道支架。</t>
  </si>
  <si>
    <t>013311000310001</t>
  </si>
  <si>
    <t>尿道支架取出费-儿童（加收）</t>
  </si>
  <si>
    <t>013311000320000</t>
  </si>
  <si>
    <t>尿道部分切除费</t>
  </si>
  <si>
    <t>通过手术切除尿道内病变。</t>
  </si>
  <si>
    <t>所定价格涵盖手术计划、术区准备、消毒、切开、分离、病变切除、尿道成形、缝合、处理用物等步骤所需的人力资源和基本物质资源消耗。</t>
  </si>
  <si>
    <t>013311000320001</t>
  </si>
  <si>
    <t>尿道部分切除费-儿童（加收）</t>
  </si>
  <si>
    <t>013311000330000</t>
  </si>
  <si>
    <t>尿道全切除费</t>
  </si>
  <si>
    <t>通过手术切除完整尿道。</t>
  </si>
  <si>
    <t>所定价格涵盖手术计划、术区准备、消毒、切开、分离、切除、尿道成形、缝合、处理用物等步骤所需的人力资源和基本物质资源消耗。</t>
  </si>
  <si>
    <t>013311000330001</t>
  </si>
  <si>
    <t>尿道全切除费-儿童（加收）</t>
  </si>
  <si>
    <t>013311000340000</t>
  </si>
  <si>
    <t>尿道扩张费</t>
  </si>
  <si>
    <t>通过手术扩张狭窄尿道。</t>
  </si>
  <si>
    <t>所定价格涵盖手术计划、术区准备、消毒、插管、导入球囊、充气扩张、观察调整、撤除、处理用物等步骤所需的人力资源和基本物质资源消耗。</t>
  </si>
  <si>
    <t>013311000340001</t>
  </si>
  <si>
    <t>尿道扩张费-儿童（加收）</t>
  </si>
  <si>
    <t>013311000350000</t>
  </si>
  <si>
    <t>尿道裂成形费（常规）</t>
  </si>
  <si>
    <t>通过手术恢复尿道口正常位置。</t>
  </si>
  <si>
    <t>所定价格涵盖手术计划、术区准备、消毒、尿道裂处理、缺损修复、包皮成型、处理用物等步骤所需的人力资源和基本物质资源消耗。</t>
  </si>
  <si>
    <t>013311000350001</t>
  </si>
  <si>
    <t>尿道裂成形费（常规）-儿童（加收）</t>
  </si>
  <si>
    <t>013311000360000</t>
  </si>
  <si>
    <t>尿道裂成形费（复杂）</t>
  </si>
  <si>
    <t>通过手术使复杂尿道裂恢复正常位置。</t>
  </si>
  <si>
    <t>本项目中的“复杂”指：需横断尿板、重建尿道、增加防水层的情况。</t>
  </si>
  <si>
    <t>013311000360001</t>
  </si>
  <si>
    <t>尿道裂成形费（复杂）-儿童（加收）</t>
  </si>
  <si>
    <t>013311000370000</t>
  </si>
  <si>
    <t>尿流改道费</t>
  </si>
  <si>
    <t>通过手术实现尿道改道。</t>
  </si>
  <si>
    <t>所定价格涵盖手术计划、术区准备、消毒、切开、端端吻合、缝合、处理用物等步骤所需的人力资源和基本物质资源消耗。</t>
  </si>
  <si>
    <t>013311000370001</t>
  </si>
  <si>
    <t>尿流改道费-原位或可控性储尿囊（加收）</t>
  </si>
  <si>
    <t>013311000370011</t>
  </si>
  <si>
    <t>尿流改道费-输尿管造口（减收）</t>
  </si>
  <si>
    <t>输尿管造口单、双侧同价</t>
  </si>
  <si>
    <t>013311000370021</t>
  </si>
  <si>
    <t>尿流改道费-儿童（加收）</t>
  </si>
  <si>
    <t>013311000380000</t>
  </si>
  <si>
    <t>尿路成形费（常规）</t>
  </si>
  <si>
    <t>通过手术解除肾盂输尿管连接部、输尿管、尿道处的梗阻，重建尿路。</t>
  </si>
  <si>
    <t>所定价格涵盖手术计划、术区准备、消毒、切开、解除连接部梗阻、裁剪尿路、重建、缝合、处理用物等步骤所需的人力资源和基本物质资源消耗。</t>
  </si>
  <si>
    <t>013311000380001</t>
  </si>
  <si>
    <t>尿路成形费（常规）-儿童（加收）</t>
  </si>
  <si>
    <t>013311000390000</t>
  </si>
  <si>
    <t>尿路成形费（复杂）</t>
  </si>
  <si>
    <t>通过手术解除复杂情况下的肾盂输尿管连接部、输尿管、尿道处的梗阻，重建尿路。</t>
  </si>
  <si>
    <t>本项目中的“复杂”指：双侧同时手术、肠管代输尿管、膀胱瓣代输尿管、口腔黏膜代输尿管、阑尾代输尿管、肾盂瓣成形的方式。</t>
  </si>
  <si>
    <t>013311000390001</t>
  </si>
  <si>
    <t>尿路成形费（复杂）-儿童（加收）</t>
  </si>
  <si>
    <t>013311000400000</t>
  </si>
  <si>
    <t>人工尿道括约肌装置置入费</t>
  </si>
  <si>
    <t>通过手术置入人工尿道括约肌装置。</t>
  </si>
  <si>
    <t>所定价格涵盖手术计划、术区准备、切开、安装、调试、缝合、处理用物等步骤所需的人力资源和基本物质资源消耗。</t>
  </si>
  <si>
    <t>不与“人工尿道括约肌装置更换费”同时收取。</t>
  </si>
  <si>
    <t>013311000400001</t>
  </si>
  <si>
    <t>人工尿道括约肌装置置入费-儿童（加收）</t>
  </si>
  <si>
    <t>013311000410000</t>
  </si>
  <si>
    <t>人工尿道括约肌装置取出费</t>
  </si>
  <si>
    <t>通过手术取出人工尿道括约肌装置。</t>
  </si>
  <si>
    <t>所定价格涵盖手术计划、术区准备、切开、取出、缝合、处理用物等步骤所需的人力资源和基本物质资源消耗。</t>
  </si>
  <si>
    <t>013311000410001</t>
  </si>
  <si>
    <t>人工尿道括约肌装置取出费-儿童（加收）</t>
  </si>
  <si>
    <t>013311000420000</t>
  </si>
  <si>
    <t>人工尿道括约肌装置更换费</t>
  </si>
  <si>
    <t>通过手术更换人工尿道括约肌装置。</t>
  </si>
  <si>
    <t>不与“人工尿道括约肌装置置入费”“人工尿道括约肌装置取出费”同时收取。</t>
  </si>
  <si>
    <t>013311000420001</t>
  </si>
  <si>
    <t>人工尿道括约肌装置更换费-儿童（加收）</t>
  </si>
  <si>
    <t>013312000010000</t>
  </si>
  <si>
    <t>睾丸移植费</t>
  </si>
  <si>
    <t>通过手术移植固定睾丸。</t>
  </si>
  <si>
    <t>所定价格涵盖手术计划、术区准备、消毒、切开、游离、血管吻合、固定、关闭、缝合、处理用物等步骤所需的人力资源和基本物质资源消耗。</t>
  </si>
  <si>
    <t>013312000010100</t>
  </si>
  <si>
    <t>睾丸移植费-异种睾丸（扩展）</t>
  </si>
  <si>
    <t>013312000010001</t>
  </si>
  <si>
    <t>睾丸移植费-儿童（加收）</t>
  </si>
  <si>
    <t>013312000020000</t>
  </si>
  <si>
    <t>隐睾复位费</t>
  </si>
  <si>
    <t>通过手术将隐睾复位至阴囊内。</t>
  </si>
  <si>
    <t>所定价格涵盖手术计划、术区准备、消毒、切开、游离、下降睾丸、固定、关闭、缝合、处理用物等步骤所需的人力资源和基本物质资源消耗。</t>
  </si>
  <si>
    <t>013312000020001</t>
  </si>
  <si>
    <t>隐睾复位费-高位复位（加收）</t>
  </si>
  <si>
    <t>本项目中的“高位”指：腹股沟以上部位，不含腹股沟。</t>
  </si>
  <si>
    <t>013312000020011</t>
  </si>
  <si>
    <t>隐睾复位费-儿童（加收）</t>
  </si>
  <si>
    <t>013312000030000</t>
  </si>
  <si>
    <t>睾丸切除费</t>
  </si>
  <si>
    <t>通过手术切除睾丸。</t>
  </si>
  <si>
    <t>所定价格涵盖手术计划、术区准备、消毒、切开、游离、切除、关闭、缝合、处理用物等步骤所需的人力资源和基本物质资源消耗。</t>
  </si>
  <si>
    <t>013312000030001</t>
  </si>
  <si>
    <t>睾丸切除费-恶性肿瘤切除（加收）</t>
  </si>
  <si>
    <t>013312000030100</t>
  </si>
  <si>
    <t>睾丸切除费-附睾切除（扩展）</t>
  </si>
  <si>
    <t>013312000030011</t>
  </si>
  <si>
    <t>睾丸切除费-儿童（加收）</t>
  </si>
  <si>
    <t>013312000040000</t>
  </si>
  <si>
    <t>睾丸鞘膜翻转费</t>
  </si>
  <si>
    <t>通过手术去除鞘膜积液并翻转鞘膜。</t>
  </si>
  <si>
    <t>所定价格涵盖手术计划、术区准备、消毒、切开、游离、切除、翻转固定、关闭、缝合、处理用物等步骤所需的人力资源和基本物质资源消耗。</t>
  </si>
  <si>
    <t>013312000040001</t>
  </si>
  <si>
    <t>睾丸鞘膜翻转费-儿童（加收）</t>
  </si>
  <si>
    <t>013312000050000</t>
  </si>
  <si>
    <t>睾丸修补费</t>
  </si>
  <si>
    <t>通过手术修补缝合睾丸。</t>
  </si>
  <si>
    <t>所定价格涵盖手术计划、术区准备、消毒、切开、探查、修补、关闭、缝合、处理用物等步骤所需的人力资源和基本物质资源消耗。</t>
  </si>
  <si>
    <t>013312000050001</t>
  </si>
  <si>
    <t>睾丸修补费-儿童（加收）</t>
  </si>
  <si>
    <t>013312000060000</t>
  </si>
  <si>
    <t>睾丸扭转复位费</t>
  </si>
  <si>
    <t>通过手术将扭转睾丸或附件复位固定。</t>
  </si>
  <si>
    <t>所定价格涵盖手术计划、术区准备、消毒、切开、探查、修补、复位、关闭、缝合、处理用物等步骤所需的人力资源和基本物质资源消耗。</t>
  </si>
  <si>
    <t>013312000060001</t>
  </si>
  <si>
    <t>睾丸扭转复位费-儿童（加收）</t>
  </si>
  <si>
    <t>013312000070000</t>
  </si>
  <si>
    <t>鞘膜积液穿刺费</t>
  </si>
  <si>
    <t>通过手术穿刺鞘膜积液。</t>
  </si>
  <si>
    <t>所定价格涵盖消毒、穿刺、抽出内容物、包扎、冷敷等步骤所需的人力资源和基本物质资源消耗。</t>
  </si>
  <si>
    <t>013312000070001</t>
  </si>
  <si>
    <t>鞘膜积液穿刺费-儿童（加收）</t>
  </si>
  <si>
    <t>013312000080000</t>
  </si>
  <si>
    <t>输精管阻断费</t>
  </si>
  <si>
    <t>通过手术阻断输精管。</t>
  </si>
  <si>
    <t>所定价格涵盖手术计划、术区准备、消毒、切开、定位输精管、阻断、缝合、处理用物等步骤所需的人力资源和基本物质资源消耗。</t>
  </si>
  <si>
    <t>013312000080001</t>
  </si>
  <si>
    <t>输精管阻断费-儿童（加收）</t>
  </si>
  <si>
    <t>013312000090000</t>
  </si>
  <si>
    <t>输精管吻合费</t>
  </si>
  <si>
    <t>通过手术吻合输精管。</t>
  </si>
  <si>
    <t>所定价格涵盖手术计划、术区准备、消毒、切开、定位断端、瘢痕切除、通畅实验、定点画线、缝合、处理用物等步骤所需的人力资源和基本物质资源消耗。</t>
  </si>
  <si>
    <t>013312000090001</t>
  </si>
  <si>
    <t>输精管吻合费-输精管附睾吻合（加收）</t>
  </si>
  <si>
    <t>013312000090011</t>
  </si>
  <si>
    <t>输精管吻合费-儿童（加收）</t>
  </si>
  <si>
    <t>013312000100000</t>
  </si>
  <si>
    <t>射精管梗阻治疗费</t>
  </si>
  <si>
    <t>通过手术治疗射精管梗阻。</t>
  </si>
  <si>
    <t>所定价格涵盖手术计划、术区准备、消毒、切开前列腺小囊、止血、缝合、处理用物等步骤所需的人力资源和基本物质资源消耗。</t>
  </si>
  <si>
    <t>013312000100001</t>
  </si>
  <si>
    <t>射精管梗阻治疗费-儿童（加收）</t>
  </si>
  <si>
    <t>013312000110000</t>
  </si>
  <si>
    <t>精囊冲洗费</t>
  </si>
  <si>
    <t>通过手术冲洗精囊。</t>
  </si>
  <si>
    <t>所定价格涵盖手术计划、术区准备、消毒、插管、反复冲洗精囊等步骤的人力资源和基本物质资源消耗。</t>
  </si>
  <si>
    <t>013312000110001</t>
  </si>
  <si>
    <t>精囊冲洗费-儿童（加收）</t>
  </si>
  <si>
    <t>013312000120000</t>
  </si>
  <si>
    <t>精囊肿物切除费</t>
  </si>
  <si>
    <t>通过手术切除精囊肿物。</t>
  </si>
  <si>
    <t>所定价格涵盖手术计划、术区准备、消毒、切开、切除精囊肿物、吻合、关闭、缝合、处理用物等步骤所需的人力资源和基本物质资源消耗。</t>
  </si>
  <si>
    <t>013312000120001</t>
  </si>
  <si>
    <t>精囊肿物切除费-恶性肿瘤切除（加收）</t>
  </si>
  <si>
    <t>013312000120011</t>
  </si>
  <si>
    <t>精囊肿物切除费-儿童（加收）</t>
  </si>
  <si>
    <t>013312000130000</t>
  </si>
  <si>
    <t>精索静脉曲张结扎费</t>
  </si>
  <si>
    <t>通过手术结扎精索静脉。</t>
  </si>
  <si>
    <t>所定价格涵盖手术计划、术区准备、消毒、切开、定位、结扎、关闭、缝合、处理用物等步骤所需的人力资源和基本物质资源消耗。</t>
  </si>
  <si>
    <t>013312000130100</t>
  </si>
  <si>
    <t>精索静脉曲张结扎费-精索静脉瘤切除（扩展）</t>
  </si>
  <si>
    <t>013312000130001</t>
  </si>
  <si>
    <t>精索静脉曲张结扎费-儿童（加收）</t>
  </si>
  <si>
    <t>013312000140000</t>
  </si>
  <si>
    <t>精索静脉曲张栓塞费</t>
  </si>
  <si>
    <t>通过各种方式栓塞精索静脉曲张。</t>
  </si>
  <si>
    <t>所定价格涵盖手术计划、术区准备、消毒、切开、栓塞治疗、缝合、处理用物等步骤所需的人力资源和基本物质资源消耗。</t>
  </si>
  <si>
    <t>013312000140001</t>
  </si>
  <si>
    <t>精索静脉曲张栓塞费-儿童（加收）</t>
  </si>
  <si>
    <t>013111000030000</t>
  </si>
  <si>
    <t>前列腺按摩费</t>
  </si>
  <si>
    <t>通过各种方式按压挤出前列腺液。</t>
  </si>
  <si>
    <t>所定价格涵盖消毒、定位、按摩、处理用物等步骤所需的人力资源和基本物质资源消耗。</t>
  </si>
  <si>
    <t>013111000040000</t>
  </si>
  <si>
    <t>前列腺注射费</t>
  </si>
  <si>
    <t>对前列腺局部注射药物。</t>
  </si>
  <si>
    <t>所定价格涵盖消毒、注射、处理用物等步骤所需的人力资源和基本物质资源消耗。</t>
  </si>
  <si>
    <t>013312000150000</t>
  </si>
  <si>
    <t>前列腺部分切除费</t>
  </si>
  <si>
    <t>通过手术切除部分前列腺。</t>
  </si>
  <si>
    <t>所定价格涵盖手术计划、术区准备、消毒、切开、冲洗、分离、切除、缝合、处理用物等步骤所需的人力资源和基本物质资源消耗。</t>
  </si>
  <si>
    <t>013312000150001</t>
  </si>
  <si>
    <t>前列腺部分切除费-儿童（加收）</t>
  </si>
  <si>
    <t>013312000160000</t>
  </si>
  <si>
    <t>前列腺全切费</t>
  </si>
  <si>
    <t>通过手术切除全部前列腺。</t>
  </si>
  <si>
    <t>013312000160001</t>
  </si>
  <si>
    <t>前列腺全切费-保留性神经（加收）</t>
  </si>
  <si>
    <t>013312000160011</t>
  </si>
  <si>
    <t>前列腺全切费-儿童（加收）</t>
  </si>
  <si>
    <t>013312000170000</t>
  </si>
  <si>
    <t>前列腺囊肿引流费</t>
  </si>
  <si>
    <t>通过手术引流前列腺囊肿或脓肿。</t>
  </si>
  <si>
    <t>所定价格涵盖手术计划、术区准备、消毒、定位、切开、引流、包扎、缝合、处理用物等步骤所需的人力资源和基本物质资源消耗。</t>
  </si>
  <si>
    <t>013312000170001</t>
  </si>
  <si>
    <t>前列腺囊肿引流费-前列腺囊肿切除（加收）</t>
  </si>
  <si>
    <t>013312000170011</t>
  </si>
  <si>
    <t>前列腺囊肿引流费-儿童（加收）</t>
  </si>
  <si>
    <t>013312000180000</t>
  </si>
  <si>
    <t>阴囊肿物切除费</t>
  </si>
  <si>
    <t>通过手术切除阴囊内肿物。</t>
  </si>
  <si>
    <t>所定价格涵盖手术计划、术区准备、消毒、切开、切除、关闭、缝合、处理用物等步骤所需的人力资源和基本物质资源消耗。</t>
  </si>
  <si>
    <t>013312000180001</t>
  </si>
  <si>
    <t>阴囊肿物切除费-恶性肿瘤切除（加收）</t>
  </si>
  <si>
    <t>013312000180011</t>
  </si>
  <si>
    <t>阴囊肿物切除费-儿童（加收）</t>
  </si>
  <si>
    <t>013312000190000</t>
  </si>
  <si>
    <t>阴囊病变清创引流费</t>
  </si>
  <si>
    <t>通过手术对阴囊脓性肿物进行清创引流。</t>
  </si>
  <si>
    <t>013312000190001</t>
  </si>
  <si>
    <t>阴囊病变清创引流费-儿童（加收）</t>
  </si>
  <si>
    <t>013111000050000</t>
  </si>
  <si>
    <t>阴茎海绵体药物注射费</t>
  </si>
  <si>
    <t>向患者阴茎海绵体内注入药物。</t>
  </si>
  <si>
    <t>所定价格涵盖消毒、穿刺、注药、止血、包扎等步骤所需的人力资源和基本物质资源消耗。</t>
  </si>
  <si>
    <t>013111000060000</t>
  </si>
  <si>
    <t>阴茎海绵体灌流治疗费</t>
  </si>
  <si>
    <t>通过抽吸、冲洗等方式治疗阴茎异常勃起。</t>
  </si>
  <si>
    <t>所定价格涵盖消毒、设备准备、灌流、观察等步骤所需的人力资源和基本物质资源消耗。</t>
  </si>
  <si>
    <t>013312000200000</t>
  </si>
  <si>
    <t>阴茎部分切除费</t>
  </si>
  <si>
    <t>通过手术切除部分阴茎、肿物、囊肿、硬性结节。</t>
  </si>
  <si>
    <t>所定价格涵盖手术计划、术区准备、消毒、切开、分离、切除、缝合及必要时尿道口整形、处理用物等步骤所需的人力资源和基本物质资源消耗。</t>
  </si>
  <si>
    <t>013312000200001</t>
  </si>
  <si>
    <t>阴茎部分切除费-儿童（加收）</t>
  </si>
  <si>
    <t>013312000210000</t>
  </si>
  <si>
    <t>阴茎全切费</t>
  </si>
  <si>
    <t>通过手术切除全部阴茎，改道尿道。</t>
  </si>
  <si>
    <t>所定价格涵盖手术计划、术区准备、消毒、切开、海绵体切断、尿道游离、重建尿道外口、缝合、处理用物等步骤所需的人力资源和基本物质资源消耗。</t>
  </si>
  <si>
    <t>013312000210001</t>
  </si>
  <si>
    <t>阴茎全切费-阴茎阴囊全切（加收）</t>
  </si>
  <si>
    <t>013312000210011</t>
  </si>
  <si>
    <t>阴茎全切费-儿童（加收）</t>
  </si>
  <si>
    <t>013312000220000</t>
  </si>
  <si>
    <t>阴茎假体置入费</t>
  </si>
  <si>
    <t>通过手术置入阴茎假体。</t>
  </si>
  <si>
    <t>所定价格涵盖手术计划、术区准备、消毒、切开、置入假体、关闭、缝合、处理用物等步骤所需的人力资源和基本物质资源消耗。</t>
  </si>
  <si>
    <t>不与“阴茎假体更换费”同时收取。</t>
  </si>
  <si>
    <t>013312000220001</t>
  </si>
  <si>
    <t>阴茎假体置入费-儿童（加收）</t>
  </si>
  <si>
    <t>013312000230000</t>
  </si>
  <si>
    <t>阴茎假体取出费</t>
  </si>
  <si>
    <t>通过手术取出阴茎假体。</t>
  </si>
  <si>
    <t>所定价格涵盖手术计划、术区准备、消毒、切开、取出假体、关闭、缝合、处理用物等步骤所需的人力资源和基本物质资源消耗。</t>
  </si>
  <si>
    <t>013312000230001</t>
  </si>
  <si>
    <t>阴茎假体取出费-儿童（加收）</t>
  </si>
  <si>
    <t>013312000240000</t>
  </si>
  <si>
    <t>阴茎假体更换费</t>
  </si>
  <si>
    <t>通过手术更换阴茎假体。</t>
  </si>
  <si>
    <t>所定价格涵盖手术计划、术区准备、消毒、切开、取出假体、再次置入、关闭、缝合、处理用物等步骤所需的人力资源和基本物质资源消耗。</t>
  </si>
  <si>
    <t>不与“阴茎假体置入费”“阴茎假体取出费”同时收取。</t>
  </si>
  <si>
    <t>013312000240001</t>
  </si>
  <si>
    <t>阴茎假体更换费-儿童（加收）</t>
  </si>
  <si>
    <t>013312000250000</t>
  </si>
  <si>
    <t>阴茎再植费</t>
  </si>
  <si>
    <t>通过手术实现异体同种或自体阴茎再植。</t>
  </si>
  <si>
    <t>所定价格涵盖手术计划、术区准备、消毒、切开、术前或术中整复、阴茎再植、关闭、缝合、处理用物等步骤所需的人力资源和基本物质资源消耗。</t>
  </si>
  <si>
    <t>013312000250100</t>
  </si>
  <si>
    <t>阴茎再植费-异种器官（扩展）</t>
  </si>
  <si>
    <t>013312000250001</t>
  </si>
  <si>
    <t>阴茎再植费-儿童（加收）</t>
  </si>
  <si>
    <t>013312000260000</t>
  </si>
  <si>
    <t>阴茎畸型整形费</t>
  </si>
  <si>
    <t>通过手术校正畸形阴茎。</t>
  </si>
  <si>
    <t>所定价格涵盖手术计划、术区准备、消毒、切开、阴茎校正、纤维瘢痕组织切除、阴茎悬韧带切断、吻合、关闭、缝合、处理用物等步骤所需的人力资源和基本物质资源消耗。</t>
  </si>
  <si>
    <t>013312000260001</t>
  </si>
  <si>
    <t>阴茎畸型整形费-儿童（加收）</t>
  </si>
  <si>
    <t>013312000270000</t>
  </si>
  <si>
    <t>尿道阴茎海绵体分流费</t>
  </si>
  <si>
    <t>通过手术分离尿道与阴茎海绵体结构。</t>
  </si>
  <si>
    <t>所定价格涵盖手术计划、术区准备、消毒、切开、分离、建立通道、关闭、缝合、处理用物等步骤所需的人力资源和基本物质资源消耗。</t>
  </si>
  <si>
    <t>013312000270001</t>
  </si>
  <si>
    <t>尿道阴茎海绵体分流费-儿童（加收）</t>
  </si>
  <si>
    <t>013312000280000</t>
  </si>
  <si>
    <t>阴茎损伤修补费</t>
  </si>
  <si>
    <t>通过各种方式缝合修补阴茎白膜及海绵体。</t>
  </si>
  <si>
    <t>所定价格涵盖手术计划、术区准备、消毒、切开、修补、关闭、缝合、处理用物等步骤所需的人力资源和基本物质资源消耗。</t>
  </si>
  <si>
    <t>013312000280001</t>
  </si>
  <si>
    <t>阴茎损伤修补费-儿童（加收）</t>
  </si>
  <si>
    <t>013111000070000</t>
  </si>
  <si>
    <t>包皮手法复位费</t>
  </si>
  <si>
    <t>通过手法复位改善包皮异常状态。</t>
  </si>
  <si>
    <t>所定价格涵盖消毒、扩张、包皮复位、处理用物等步骤所需的人力资源和基本物质资源消耗。</t>
  </si>
  <si>
    <t>限未成年人。</t>
  </si>
  <si>
    <t>013312000290000</t>
  </si>
  <si>
    <t>包皮整复费</t>
  </si>
  <si>
    <t>通过手术改善包皮异常状态。</t>
  </si>
  <si>
    <t>所定价格涵盖手术计划、术区准备、消毒、包皮分离、处理用物等步骤所需的人力资源和基本物质资源消耗。</t>
  </si>
  <si>
    <t>013312000290001</t>
  </si>
  <si>
    <t>包皮整复费-儿童（加收）</t>
  </si>
  <si>
    <t>013312000300000</t>
  </si>
  <si>
    <t>包皮切除费</t>
  </si>
  <si>
    <t>通过手术切除分离包皮组织。</t>
  </si>
  <si>
    <t>所定价格涵盖手术计划、术区准备、消毒、切除、松解或结扎、缝合、处理用物等步骤所需的人力资源和基本物质资源消耗。</t>
  </si>
  <si>
    <t>013312000300001</t>
  </si>
  <si>
    <t>包皮切除费-儿童（加收）</t>
  </si>
  <si>
    <t>013311000430000</t>
  </si>
  <si>
    <t>腹膜后肿物切除费</t>
  </si>
  <si>
    <t>通过手术切除腹膜后肿物。</t>
  </si>
  <si>
    <t>013311000430001</t>
  </si>
  <si>
    <t>腹膜后肿物切除费-副神经节瘤（加收）</t>
  </si>
  <si>
    <t>013311000430011</t>
  </si>
  <si>
    <t>腹膜后肿物切除费-儿童（加收）</t>
  </si>
</sst>
</file>

<file path=xl/styles.xml><?xml version="1.0" encoding="utf-8"?>
<styleSheet xmlns="http://schemas.openxmlformats.org/spreadsheetml/2006/main">
  <numFmts count="13">
    <numFmt numFmtId="176" formatCode="#\ ?/?"/>
    <numFmt numFmtId="177" formatCode="0.0_);[Red]\(0.0\)"/>
    <numFmt numFmtId="178" formatCode="0_);[Red]\(0\)"/>
    <numFmt numFmtId="179" formatCode="0.0;[Red]0.0"/>
    <numFmt numFmtId="180" formatCode="0.00_);[Red]\(0.00\)"/>
    <numFmt numFmtId="181" formatCode="0000000000000"/>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82" formatCode="0.0_ "/>
    <numFmt numFmtId="183" formatCode="0.00_ "/>
    <numFmt numFmtId="184" formatCode="0_ "/>
  </numFmts>
  <fonts count="41">
    <font>
      <sz val="11"/>
      <color theme="1"/>
      <name val="等线"/>
      <charset val="134"/>
      <scheme val="minor"/>
    </font>
    <font>
      <sz val="10"/>
      <name val="等线 Light"/>
      <charset val="134"/>
      <scheme val="major"/>
    </font>
    <font>
      <sz val="10"/>
      <color theme="1"/>
      <name val="等线 Light"/>
      <charset val="134"/>
      <scheme val="major"/>
    </font>
    <font>
      <i/>
      <u/>
      <sz val="10"/>
      <name val="等线 Light"/>
      <charset val="134"/>
      <scheme val="major"/>
    </font>
    <font>
      <i/>
      <strike/>
      <u/>
      <sz val="10"/>
      <name val="等线 Light"/>
      <charset val="134"/>
      <scheme val="major"/>
    </font>
    <font>
      <b/>
      <sz val="10"/>
      <name val="等线 Light"/>
      <charset val="134"/>
      <scheme val="major"/>
    </font>
    <font>
      <sz val="10"/>
      <color rgb="FF000000"/>
      <name val="等线 Light"/>
      <charset val="134"/>
      <scheme val="major"/>
    </font>
    <font>
      <b/>
      <sz val="10"/>
      <color rgb="FF000000"/>
      <name val="等线 Light"/>
      <charset val="134"/>
      <scheme val="major"/>
    </font>
    <font>
      <b/>
      <sz val="10"/>
      <color rgb="FFFF0000"/>
      <name val="等线 Light"/>
      <charset val="134"/>
      <scheme val="major"/>
    </font>
    <font>
      <b/>
      <sz val="20"/>
      <name val="等线 Light"/>
      <charset val="134"/>
      <scheme val="major"/>
    </font>
    <font>
      <sz val="10"/>
      <name val="等线 Light"/>
      <charset val="0"/>
      <scheme val="major"/>
    </font>
    <font>
      <sz val="10"/>
      <color indexed="8"/>
      <name val="等线 Light"/>
      <charset val="134"/>
      <scheme val="major"/>
    </font>
    <font>
      <strike/>
      <sz val="10"/>
      <color theme="1"/>
      <name val="等线 Light"/>
      <charset val="134"/>
      <scheme val="major"/>
    </font>
    <font>
      <b/>
      <sz val="10"/>
      <color theme="1"/>
      <name val="等线 Light"/>
      <charset val="134"/>
      <scheme val="major"/>
    </font>
    <font>
      <sz val="10"/>
      <color rgb="FFFF0000"/>
      <name val="等线 Light"/>
      <charset val="134"/>
      <scheme val="major"/>
    </font>
    <font>
      <u/>
      <sz val="10"/>
      <color theme="1"/>
      <name val="等线 Light"/>
      <charset val="134"/>
      <scheme val="major"/>
    </font>
    <font>
      <strike/>
      <sz val="10"/>
      <color rgb="FFFF0000"/>
      <name val="等线 Light"/>
      <charset val="134"/>
      <scheme val="major"/>
    </font>
    <font>
      <sz val="10"/>
      <color theme="1"/>
      <name val="等线 Light"/>
      <charset val="0"/>
      <scheme val="major"/>
    </font>
    <font>
      <strike/>
      <sz val="10"/>
      <name val="等线 Light"/>
      <charset val="134"/>
      <scheme val="major"/>
    </font>
    <font>
      <sz val="10"/>
      <color rgb="FF000000"/>
      <name val="等线 Light"/>
      <charset val="0"/>
      <scheme val="major"/>
    </font>
    <font>
      <sz val="10"/>
      <name val="等线 Light"/>
      <charset val="1"/>
      <scheme val="major"/>
    </font>
    <font>
      <sz val="11"/>
      <color theme="0"/>
      <name val="等线"/>
      <charset val="0"/>
      <scheme val="minor"/>
    </font>
    <font>
      <sz val="11"/>
      <color theme="1"/>
      <name val="等线"/>
      <charset val="0"/>
      <scheme val="minor"/>
    </font>
    <font>
      <b/>
      <sz val="18"/>
      <color theme="3"/>
      <name val="等线"/>
      <charset val="134"/>
      <scheme val="minor"/>
    </font>
    <font>
      <u/>
      <sz val="11"/>
      <color rgb="FF0000FF"/>
      <name val="等线"/>
      <charset val="0"/>
      <scheme val="minor"/>
    </font>
    <font>
      <i/>
      <sz val="11"/>
      <color rgb="FF7F7F7F"/>
      <name val="等线"/>
      <charset val="0"/>
      <scheme val="minor"/>
    </font>
    <font>
      <u/>
      <sz val="11"/>
      <color rgb="FF800080"/>
      <name val="等线"/>
      <charset val="0"/>
      <scheme val="minor"/>
    </font>
    <font>
      <b/>
      <sz val="11"/>
      <color rgb="FF3F3F3F"/>
      <name val="等线"/>
      <charset val="0"/>
      <scheme val="minor"/>
    </font>
    <font>
      <b/>
      <sz val="13"/>
      <color theme="3"/>
      <name val="等线"/>
      <charset val="134"/>
      <scheme val="minor"/>
    </font>
    <font>
      <sz val="11"/>
      <color rgb="FF9C0006"/>
      <name val="等线"/>
      <charset val="0"/>
      <scheme val="minor"/>
    </font>
    <font>
      <b/>
      <sz val="15"/>
      <color theme="3"/>
      <name val="等线"/>
      <charset val="134"/>
      <scheme val="minor"/>
    </font>
    <font>
      <b/>
      <sz val="11"/>
      <color theme="3"/>
      <name val="等线"/>
      <charset val="134"/>
      <scheme val="minor"/>
    </font>
    <font>
      <sz val="11"/>
      <color rgb="FFFA7D00"/>
      <name val="等线"/>
      <charset val="0"/>
      <scheme val="minor"/>
    </font>
    <font>
      <b/>
      <sz val="11"/>
      <color rgb="FFFFFFFF"/>
      <name val="等线"/>
      <charset val="0"/>
      <scheme val="minor"/>
    </font>
    <font>
      <sz val="11"/>
      <color rgb="FF9C6500"/>
      <name val="等线"/>
      <charset val="0"/>
      <scheme val="minor"/>
    </font>
    <font>
      <b/>
      <sz val="11"/>
      <color theme="1"/>
      <name val="等线"/>
      <charset val="0"/>
      <scheme val="minor"/>
    </font>
    <font>
      <sz val="10"/>
      <name val="Arial"/>
      <charset val="134"/>
    </font>
    <font>
      <sz val="11"/>
      <color rgb="FFFF0000"/>
      <name val="等线"/>
      <charset val="0"/>
      <scheme val="minor"/>
    </font>
    <font>
      <sz val="11"/>
      <color rgb="FF3F3F76"/>
      <name val="等线"/>
      <charset val="0"/>
      <scheme val="minor"/>
    </font>
    <font>
      <b/>
      <sz val="11"/>
      <color rgb="FFFA7D00"/>
      <name val="等线"/>
      <charset val="0"/>
      <scheme val="minor"/>
    </font>
    <font>
      <sz val="11"/>
      <color rgb="FF006100"/>
      <name val="等线"/>
      <charset val="0"/>
      <scheme val="minor"/>
    </font>
  </fonts>
  <fills count="3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7" tint="0.8"/>
        <bgColor indexed="64"/>
      </patternFill>
    </fill>
    <fill>
      <patternFill patternType="solid">
        <fgColor theme="7"/>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rgb="FFFFFFCC"/>
        <bgColor indexed="64"/>
      </patternFill>
    </fill>
    <fill>
      <patternFill patternType="solid">
        <fgColor theme="4"/>
        <bgColor indexed="64"/>
      </patternFill>
    </fill>
    <fill>
      <patternFill patternType="solid">
        <fgColor rgb="FFF2F2F2"/>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rgb="FFFFC7CE"/>
        <bgColor indexed="64"/>
      </patternFill>
    </fill>
    <fill>
      <patternFill patternType="solid">
        <fgColor theme="7" tint="0.599993896298105"/>
        <bgColor indexed="64"/>
      </patternFill>
    </fill>
    <fill>
      <patternFill patternType="solid">
        <fgColor theme="5"/>
        <bgColor indexed="64"/>
      </patternFill>
    </fill>
    <fill>
      <patternFill patternType="solid">
        <fgColor theme="9"/>
        <bgColor indexed="64"/>
      </patternFill>
    </fill>
    <fill>
      <patternFill patternType="solid">
        <fgColor rgb="FFA5A5A5"/>
        <bgColor indexed="64"/>
      </patternFill>
    </fill>
    <fill>
      <patternFill patternType="solid">
        <fgColor theme="8"/>
        <bgColor indexed="64"/>
      </patternFill>
    </fill>
    <fill>
      <patternFill patternType="solid">
        <fgColor rgb="FFFFEB9C"/>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rgb="FFC6EFCE"/>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top style="thin">
        <color auto="1"/>
      </top>
      <bottom style="thin">
        <color auto="1"/>
      </bottom>
      <diagonal/>
    </border>
    <border>
      <left style="thin">
        <color rgb="FF000000"/>
      </left>
      <right/>
      <top style="thin">
        <color rgb="FF000000"/>
      </top>
      <bottom style="thin">
        <color rgb="FF000000"/>
      </bottom>
      <diagonal/>
    </border>
    <border>
      <left/>
      <right style="thin">
        <color auto="1"/>
      </right>
      <top style="thin">
        <color auto="1"/>
      </top>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auto="1"/>
      </left>
      <right/>
      <top/>
      <bottom/>
      <diagonal/>
    </border>
    <border>
      <left style="thin">
        <color auto="1"/>
      </left>
      <right style="thin">
        <color auto="1"/>
      </right>
      <top/>
      <bottom/>
      <diagonal/>
    </border>
    <border>
      <left/>
      <right style="thin">
        <color rgb="FF000000"/>
      </right>
      <top/>
      <bottom style="thin">
        <color rgb="FF000000"/>
      </bottom>
      <diagonal/>
    </border>
    <border>
      <left style="thin">
        <color rgb="FF000000"/>
      </left>
      <right style="thin">
        <color rgb="FF000000"/>
      </right>
      <top style="thin">
        <color auto="1"/>
      </top>
      <bottom style="thin">
        <color rgb="FF000000"/>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s>
  <cellStyleXfs count="50">
    <xf numFmtId="0" fontId="0" fillId="0" borderId="0"/>
    <xf numFmtId="0" fontId="21" fillId="16" borderId="0" applyNumberFormat="0" applyBorder="0" applyAlignment="0" applyProtection="0">
      <alignment vertical="center"/>
    </xf>
    <xf numFmtId="0" fontId="22" fillId="11" borderId="0" applyNumberFormat="0" applyBorder="0" applyAlignment="0" applyProtection="0">
      <alignment vertical="center"/>
    </xf>
    <xf numFmtId="0" fontId="27" fillId="15" borderId="22" applyNumberFormat="0" applyAlignment="0" applyProtection="0">
      <alignment vertical="center"/>
    </xf>
    <xf numFmtId="0" fontId="33" fillId="23" borderId="26" applyNumberFormat="0" applyAlignment="0" applyProtection="0">
      <alignment vertical="center"/>
    </xf>
    <xf numFmtId="0" fontId="29" fillId="19" borderId="0" applyNumberFormat="0" applyBorder="0" applyAlignment="0" applyProtection="0">
      <alignment vertical="center"/>
    </xf>
    <xf numFmtId="0" fontId="30" fillId="0" borderId="23" applyNumberFormat="0" applyFill="0" applyAlignment="0" applyProtection="0">
      <alignment vertical="center"/>
    </xf>
    <xf numFmtId="0" fontId="25" fillId="0" borderId="0" applyNumberFormat="0" applyFill="0" applyBorder="0" applyAlignment="0" applyProtection="0">
      <alignment vertical="center"/>
    </xf>
    <xf numFmtId="0" fontId="28" fillId="0" borderId="23" applyNumberFormat="0" applyFill="0" applyAlignment="0" applyProtection="0">
      <alignment vertical="center"/>
    </xf>
    <xf numFmtId="0" fontId="22" fillId="17" borderId="0" applyNumberFormat="0" applyBorder="0" applyAlignment="0" applyProtection="0">
      <alignment vertical="center"/>
    </xf>
    <xf numFmtId="41" fontId="0" fillId="0" borderId="0" applyFont="0" applyFill="0" applyBorder="0" applyAlignment="0" applyProtection="0">
      <alignment vertical="center"/>
    </xf>
    <xf numFmtId="0" fontId="22" fillId="10" borderId="0" applyNumberFormat="0" applyBorder="0" applyAlignment="0" applyProtection="0">
      <alignment vertical="center"/>
    </xf>
    <xf numFmtId="0" fontId="24" fillId="0" borderId="0" applyNumberFormat="0" applyFill="0" applyBorder="0" applyAlignment="0" applyProtection="0">
      <alignment vertical="center"/>
    </xf>
    <xf numFmtId="0" fontId="21" fillId="24" borderId="0" applyNumberFormat="0" applyBorder="0" applyAlignment="0" applyProtection="0">
      <alignment vertical="center"/>
    </xf>
    <xf numFmtId="0" fontId="31" fillId="0" borderId="24" applyNumberFormat="0" applyFill="0" applyAlignment="0" applyProtection="0">
      <alignment vertical="center"/>
    </xf>
    <xf numFmtId="0" fontId="35" fillId="0" borderId="27" applyNumberFormat="0" applyFill="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1" fillId="22" borderId="0" applyNumberFormat="0" applyBorder="0" applyAlignment="0" applyProtection="0">
      <alignment vertical="center"/>
    </xf>
    <xf numFmtId="43"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2" fillId="20" borderId="0" applyNumberFormat="0" applyBorder="0" applyAlignment="0" applyProtection="0">
      <alignment vertical="center"/>
    </xf>
    <xf numFmtId="0" fontId="32" fillId="0" borderId="25" applyNumberFormat="0" applyFill="0" applyAlignment="0" applyProtection="0">
      <alignment vertical="center"/>
    </xf>
    <xf numFmtId="0" fontId="31" fillId="0" borderId="0" applyNumberFormat="0" applyFill="0" applyBorder="0" applyAlignment="0" applyProtection="0">
      <alignment vertical="center"/>
    </xf>
    <xf numFmtId="0" fontId="22" fillId="26" borderId="0" applyNumberFormat="0" applyBorder="0" applyAlignment="0" applyProtection="0">
      <alignment vertical="center"/>
    </xf>
    <xf numFmtId="0" fontId="36" fillId="0" borderId="0"/>
    <xf numFmtId="42"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22" fillId="29" borderId="0" applyNumberFormat="0" applyBorder="0" applyAlignment="0" applyProtection="0">
      <alignment vertical="center"/>
    </xf>
    <xf numFmtId="0" fontId="0" fillId="13" borderId="21" applyNumberFormat="0" applyFont="0" applyAlignment="0" applyProtection="0">
      <alignment vertical="center"/>
    </xf>
    <xf numFmtId="0" fontId="21" fillId="30" borderId="0" applyNumberFormat="0" applyBorder="0" applyAlignment="0" applyProtection="0">
      <alignment vertical="center"/>
    </xf>
    <xf numFmtId="0" fontId="40" fillId="31" borderId="0" applyNumberFormat="0" applyBorder="0" applyAlignment="0" applyProtection="0">
      <alignment vertical="center"/>
    </xf>
    <xf numFmtId="0" fontId="22" fillId="32" borderId="0" applyNumberFormat="0" applyBorder="0" applyAlignment="0" applyProtection="0">
      <alignment vertical="center"/>
    </xf>
    <xf numFmtId="0" fontId="34" fillId="25" borderId="0" applyNumberFormat="0" applyBorder="0" applyAlignment="0" applyProtection="0">
      <alignment vertical="center"/>
    </xf>
    <xf numFmtId="0" fontId="39" fillId="15" borderId="28" applyNumberFormat="0" applyAlignment="0" applyProtection="0">
      <alignment vertical="center"/>
    </xf>
    <xf numFmtId="0" fontId="21" fillId="14" borderId="0" applyNumberFormat="0" applyBorder="0" applyAlignment="0" applyProtection="0">
      <alignment vertical="center"/>
    </xf>
    <xf numFmtId="0" fontId="21" fillId="27" borderId="0" applyNumberFormat="0" applyBorder="0" applyAlignment="0" applyProtection="0">
      <alignment vertical="center"/>
    </xf>
    <xf numFmtId="0" fontId="21" fillId="34" borderId="0" applyNumberFormat="0" applyBorder="0" applyAlignment="0" applyProtection="0">
      <alignment vertical="center"/>
    </xf>
    <xf numFmtId="0" fontId="21" fillId="21" borderId="0" applyNumberFormat="0" applyBorder="0" applyAlignment="0" applyProtection="0">
      <alignment vertical="center"/>
    </xf>
    <xf numFmtId="0" fontId="21" fillId="12" borderId="0" applyNumberFormat="0" applyBorder="0" applyAlignment="0" applyProtection="0">
      <alignment vertical="center"/>
    </xf>
    <xf numFmtId="9" fontId="0" fillId="0" borderId="0" applyFont="0" applyFill="0" applyBorder="0" applyAlignment="0" applyProtection="0">
      <alignment vertical="center"/>
    </xf>
    <xf numFmtId="0" fontId="21" fillId="18" borderId="0" applyNumberFormat="0" applyBorder="0" applyAlignment="0" applyProtection="0">
      <alignment vertical="center"/>
    </xf>
    <xf numFmtId="44" fontId="0" fillId="0" borderId="0" applyFont="0" applyFill="0" applyBorder="0" applyAlignment="0" applyProtection="0">
      <alignment vertical="center"/>
    </xf>
    <xf numFmtId="0" fontId="21" fillId="35" borderId="0" applyNumberFormat="0" applyBorder="0" applyAlignment="0" applyProtection="0">
      <alignment vertical="center"/>
    </xf>
    <xf numFmtId="0" fontId="22" fillId="33" borderId="0" applyNumberFormat="0" applyBorder="0" applyAlignment="0" applyProtection="0">
      <alignment vertical="center"/>
    </xf>
    <xf numFmtId="0" fontId="38" fillId="28" borderId="28" applyNumberFormat="0" applyAlignment="0" applyProtection="0">
      <alignment vertical="center"/>
    </xf>
    <xf numFmtId="0" fontId="22" fillId="6" borderId="0" applyNumberFormat="0" applyBorder="0" applyAlignment="0" applyProtection="0">
      <alignment vertical="center"/>
    </xf>
    <xf numFmtId="0" fontId="21" fillId="5" borderId="0" applyNumberFormat="0" applyBorder="0" applyAlignment="0" applyProtection="0">
      <alignment vertical="center"/>
    </xf>
    <xf numFmtId="0" fontId="22" fillId="7" borderId="0" applyNumberFormat="0" applyBorder="0" applyAlignment="0" applyProtection="0">
      <alignment vertical="center"/>
    </xf>
  </cellStyleXfs>
  <cellXfs count="329">
    <xf numFmtId="0" fontId="0" fillId="0" borderId="0" xfId="0"/>
    <xf numFmtId="0" fontId="1" fillId="0" borderId="0" xfId="26" applyFont="1" applyFill="1" applyAlignment="1">
      <alignment vertical="center"/>
    </xf>
    <xf numFmtId="0" fontId="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0" xfId="0" applyFont="1" applyFill="1" applyBorder="1" applyAlignment="1">
      <alignment vertical="center"/>
    </xf>
    <xf numFmtId="0" fontId="1" fillId="0" borderId="0" xfId="0" applyFont="1" applyFill="1" applyBorder="1" applyAlignment="1">
      <alignment vertical="center"/>
    </xf>
    <xf numFmtId="0" fontId="1" fillId="0" borderId="0" xfId="0" applyFont="1" applyFill="1" applyBorder="1" applyAlignment="1">
      <alignment vertical="center" wrapText="1"/>
    </xf>
    <xf numFmtId="0" fontId="4"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5" fillId="0" borderId="0" xfId="0" applyFont="1" applyFill="1" applyBorder="1" applyAlignment="1">
      <alignment horizontal="center" vertical="center"/>
    </xf>
    <xf numFmtId="0" fontId="5" fillId="0" borderId="0" xfId="0" applyFont="1" applyFill="1" applyBorder="1" applyAlignment="1">
      <alignment vertical="center"/>
    </xf>
    <xf numFmtId="0" fontId="6" fillId="0" borderId="0" xfId="0" applyFont="1" applyFill="1" applyBorder="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vertical="center" wrapText="1"/>
    </xf>
    <xf numFmtId="0" fontId="2" fillId="0" borderId="0" xfId="0" applyFont="1" applyFill="1" applyBorder="1" applyAlignment="1">
      <alignment vertical="center"/>
    </xf>
    <xf numFmtId="0" fontId="1" fillId="2" borderId="0" xfId="0" applyFont="1" applyFill="1" applyBorder="1" applyAlignment="1">
      <alignment vertical="center"/>
    </xf>
    <xf numFmtId="0" fontId="5" fillId="0" borderId="0" xfId="0" applyFont="1" applyFill="1" applyAlignment="1">
      <alignment vertical="center" wrapText="1"/>
    </xf>
    <xf numFmtId="0" fontId="2" fillId="3" borderId="0" xfId="0" applyFont="1" applyFill="1" applyBorder="1" applyAlignment="1">
      <alignment horizontal="center" vertical="center" wrapText="1"/>
    </xf>
    <xf numFmtId="0" fontId="1" fillId="3" borderId="0" xfId="0" applyFont="1" applyFill="1" applyBorder="1" applyAlignment="1">
      <alignment vertical="center" wrapText="1"/>
    </xf>
    <xf numFmtId="0" fontId="2" fillId="3" borderId="0" xfId="0" applyFont="1" applyFill="1" applyBorder="1" applyAlignment="1">
      <alignment vertical="center" wrapText="1"/>
    </xf>
    <xf numFmtId="0" fontId="7" fillId="0" borderId="0" xfId="0" applyFont="1" applyFill="1" applyBorder="1" applyAlignment="1">
      <alignment horizontal="center" vertical="center"/>
    </xf>
    <xf numFmtId="0" fontId="6" fillId="0" borderId="0" xfId="0" applyFont="1" applyFill="1" applyBorder="1" applyAlignment="1">
      <alignment vertical="center"/>
    </xf>
    <xf numFmtId="0" fontId="6" fillId="0" borderId="0" xfId="0" applyFont="1" applyFill="1" applyBorder="1" applyAlignment="1">
      <alignment horizontal="left" vertical="center"/>
    </xf>
    <xf numFmtId="0" fontId="2" fillId="0" borderId="0" xfId="0" applyFont="1" applyFill="1" applyAlignment="1">
      <alignment horizontal="center"/>
    </xf>
    <xf numFmtId="0" fontId="2" fillId="0" borderId="0" xfId="0" applyFont="1" applyFill="1" applyAlignment="1">
      <alignment horizontal="left"/>
    </xf>
    <xf numFmtId="0" fontId="8" fillId="0" borderId="0" xfId="26" applyFont="1" applyFill="1" applyBorder="1" applyAlignment="1">
      <alignment horizontal="left" vertical="center"/>
    </xf>
    <xf numFmtId="0" fontId="8" fillId="0" borderId="0" xfId="26" applyFont="1" applyFill="1" applyBorder="1" applyAlignment="1">
      <alignment horizontal="center" vertical="center"/>
    </xf>
    <xf numFmtId="0" fontId="9" fillId="0" borderId="0" xfId="26" applyNumberFormat="1" applyFont="1" applyFill="1" applyAlignment="1">
      <alignment horizontal="center" vertical="center" wrapText="1"/>
    </xf>
    <xf numFmtId="0" fontId="10"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1" fillId="0" borderId="1" xfId="0" applyFont="1" applyFill="1" applyBorder="1" applyAlignment="1">
      <alignment vertical="center"/>
    </xf>
    <xf numFmtId="0" fontId="11" fillId="0" borderId="1" xfId="0" applyFont="1" applyFill="1" applyBorder="1" applyAlignment="1">
      <alignment horizontal="center" vertical="center"/>
    </xf>
    <xf numFmtId="0" fontId="1" fillId="0" borderId="3" xfId="0" applyFont="1" applyFill="1" applyBorder="1" applyAlignment="1">
      <alignment horizontal="left" vertical="center" wrapText="1"/>
    </xf>
    <xf numFmtId="0" fontId="1" fillId="0" borderId="1" xfId="0" applyFont="1" applyFill="1" applyBorder="1" applyAlignment="1">
      <alignment vertical="center" wrapText="1"/>
    </xf>
    <xf numFmtId="0" fontId="1" fillId="0" borderId="2" xfId="0" applyFont="1" applyFill="1" applyBorder="1" applyAlignment="1">
      <alignment vertical="center" wrapText="1"/>
    </xf>
    <xf numFmtId="0" fontId="2" fillId="0" borderId="1" xfId="0" applyFont="1" applyFill="1" applyBorder="1" applyAlignment="1">
      <alignment horizontal="center" vertical="center"/>
    </xf>
    <xf numFmtId="0" fontId="11"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2" xfId="0" applyFont="1" applyFill="1" applyBorder="1" applyAlignment="1">
      <alignment vertical="center"/>
    </xf>
    <xf numFmtId="0" fontId="6" fillId="0" borderId="1" xfId="0" applyFont="1" applyFill="1" applyBorder="1" applyAlignment="1">
      <alignment horizontal="left" vertical="center" wrapText="1"/>
    </xf>
    <xf numFmtId="0" fontId="2" fillId="0" borderId="6" xfId="0" applyFont="1" applyFill="1" applyBorder="1" applyAlignment="1">
      <alignment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xf>
    <xf numFmtId="0" fontId="9" fillId="0" borderId="0" xfId="26" applyNumberFormat="1" applyFont="1" applyFill="1" applyAlignment="1">
      <alignment horizontal="left" vertical="center" wrapText="1"/>
    </xf>
    <xf numFmtId="0" fontId="1" fillId="0" borderId="9"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2" xfId="0" applyFont="1" applyFill="1" applyBorder="1" applyAlignment="1">
      <alignment horizontal="left" vertical="center" wrapText="1"/>
    </xf>
    <xf numFmtId="0" fontId="2" fillId="0" borderId="1" xfId="0" applyFont="1" applyFill="1" applyBorder="1" applyAlignment="1">
      <alignment horizontal="left" vertical="center"/>
    </xf>
    <xf numFmtId="0" fontId="2" fillId="0" borderId="1" xfId="0" applyFont="1" applyFill="1" applyBorder="1" applyAlignment="1">
      <alignment vertical="center"/>
    </xf>
    <xf numFmtId="0" fontId="2" fillId="0" borderId="3" xfId="0" applyFont="1" applyFill="1" applyBorder="1" applyAlignment="1">
      <alignment horizontal="left" vertical="center"/>
    </xf>
    <xf numFmtId="0" fontId="12" fillId="0" borderId="3" xfId="0" applyFont="1" applyFill="1" applyBorder="1" applyAlignment="1">
      <alignment horizontal="left" vertical="center" wrapText="1"/>
    </xf>
    <xf numFmtId="0" fontId="2" fillId="0" borderId="3"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2" xfId="0" applyFont="1" applyFill="1" applyBorder="1" applyAlignment="1">
      <alignment horizontal="left" vertical="center" wrapText="1"/>
    </xf>
    <xf numFmtId="182" fontId="1" fillId="0" borderId="1" xfId="0" applyNumberFormat="1" applyFont="1" applyFill="1" applyBorder="1" applyAlignment="1">
      <alignment horizontal="center" vertical="center" wrapText="1"/>
    </xf>
    <xf numFmtId="182" fontId="1" fillId="0" borderId="3" xfId="0" applyNumberFormat="1" applyFont="1" applyFill="1" applyBorder="1" applyAlignment="1">
      <alignment horizontal="center" vertical="center" wrapText="1"/>
    </xf>
    <xf numFmtId="182" fontId="1" fillId="0" borderId="2" xfId="0" applyNumberFormat="1" applyFont="1" applyFill="1" applyBorder="1" applyAlignment="1">
      <alignment horizontal="center" vertical="center" wrapText="1"/>
    </xf>
    <xf numFmtId="182" fontId="1" fillId="0" borderId="4"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1" xfId="0" applyFont="1" applyFill="1" applyBorder="1" applyAlignment="1">
      <alignment horizontal="left" vertical="center" wrapText="1"/>
    </xf>
    <xf numFmtId="0" fontId="2" fillId="0" borderId="12" xfId="0" applyFont="1" applyFill="1" applyBorder="1" applyAlignment="1">
      <alignment horizontal="left" vertical="center" wrapText="1"/>
    </xf>
    <xf numFmtId="184" fontId="2" fillId="0" borderId="1" xfId="0" applyNumberFormat="1" applyFont="1" applyFill="1" applyBorder="1" applyAlignment="1">
      <alignment horizontal="center" vertical="center" wrapText="1"/>
    </xf>
    <xf numFmtId="0" fontId="5" fillId="0" borderId="0" xfId="26" applyNumberFormat="1" applyFont="1" applyFill="1" applyAlignment="1">
      <alignment vertical="center"/>
    </xf>
    <xf numFmtId="0" fontId="14" fillId="0" borderId="3" xfId="26" applyNumberFormat="1" applyFont="1" applyFill="1" applyBorder="1" applyAlignment="1">
      <alignment vertical="center"/>
    </xf>
    <xf numFmtId="0" fontId="2" fillId="0" borderId="13" xfId="0" applyFont="1" applyFill="1" applyBorder="1" applyAlignment="1">
      <alignment horizontal="center" vertical="center" wrapText="1"/>
    </xf>
    <xf numFmtId="0" fontId="2" fillId="0" borderId="13" xfId="0" applyFont="1" applyFill="1" applyBorder="1" applyAlignment="1">
      <alignment vertical="center" wrapText="1"/>
    </xf>
    <xf numFmtId="0" fontId="1" fillId="0" borderId="1" xfId="26" applyNumberFormat="1" applyFont="1" applyFill="1" applyBorder="1" applyAlignment="1">
      <alignment vertical="center"/>
    </xf>
    <xf numFmtId="0" fontId="2" fillId="0" borderId="13" xfId="0" applyFont="1" applyFill="1" applyBorder="1" applyAlignment="1">
      <alignment horizontal="center" vertical="center"/>
    </xf>
    <xf numFmtId="0" fontId="6" fillId="0" borderId="13" xfId="0" applyFont="1" applyFill="1" applyBorder="1" applyAlignment="1">
      <alignment horizontal="justify" vertical="center"/>
    </xf>
    <xf numFmtId="0" fontId="2" fillId="0" borderId="14" xfId="0" applyFont="1" applyFill="1" applyBorder="1" applyAlignment="1">
      <alignment horizontal="center" vertical="center"/>
    </xf>
    <xf numFmtId="0" fontId="6" fillId="0" borderId="14" xfId="0" applyFont="1" applyFill="1" applyBorder="1" applyAlignment="1">
      <alignment horizontal="justify" vertical="center"/>
    </xf>
    <xf numFmtId="0" fontId="15" fillId="0" borderId="15" xfId="0" applyFont="1" applyFill="1" applyBorder="1" applyAlignment="1">
      <alignment vertical="center" wrapText="1"/>
    </xf>
    <xf numFmtId="0" fontId="13" fillId="0" borderId="1" xfId="0" applyFont="1" applyFill="1" applyBorder="1" applyAlignment="1">
      <alignment horizontal="center" vertical="center" wrapText="1"/>
    </xf>
    <xf numFmtId="0" fontId="6" fillId="0" borderId="14" xfId="0" applyNumberFormat="1" applyFont="1" applyFill="1" applyBorder="1" applyAlignment="1">
      <alignment horizontal="center" vertical="center" wrapText="1"/>
    </xf>
    <xf numFmtId="0" fontId="6" fillId="0" borderId="16" xfId="0" applyNumberFormat="1" applyFont="1" applyFill="1" applyBorder="1" applyAlignment="1">
      <alignment horizontal="center" vertical="center" wrapText="1"/>
    </xf>
    <xf numFmtId="0" fontId="6" fillId="0" borderId="13"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8" fillId="0" borderId="3" xfId="0" applyFont="1" applyFill="1" applyBorder="1" applyAlignment="1">
      <alignment horizontal="left" vertical="top" wrapText="1"/>
    </xf>
    <xf numFmtId="0" fontId="6" fillId="0" borderId="9" xfId="0" applyFont="1" applyFill="1" applyBorder="1" applyAlignment="1">
      <alignment horizontal="center" vertical="top" wrapText="1"/>
    </xf>
    <xf numFmtId="0" fontId="6" fillId="0" borderId="9" xfId="0" applyFont="1" applyFill="1" applyBorder="1" applyAlignment="1">
      <alignment horizontal="left" vertical="top" wrapText="1"/>
    </xf>
    <xf numFmtId="0" fontId="16" fillId="0" borderId="1" xfId="0" applyFont="1" applyFill="1" applyBorder="1" applyAlignment="1">
      <alignment horizontal="center" vertical="center" wrapText="1"/>
    </xf>
    <xf numFmtId="183" fontId="16" fillId="0" borderId="1" xfId="0" applyNumberFormat="1" applyFont="1" applyFill="1" applyBorder="1" applyAlignment="1">
      <alignment horizontal="center" vertical="center" wrapText="1"/>
    </xf>
    <xf numFmtId="1" fontId="16" fillId="0" borderId="1" xfId="0" applyNumberFormat="1" applyFont="1" applyFill="1" applyBorder="1" applyAlignment="1">
      <alignment horizontal="center" vertical="center" wrapText="1"/>
    </xf>
    <xf numFmtId="0" fontId="6" fillId="0" borderId="1" xfId="0" applyNumberFormat="1" applyFont="1" applyFill="1" applyBorder="1" applyAlignment="1">
      <alignment vertical="center" wrapText="1"/>
    </xf>
    <xf numFmtId="0" fontId="6" fillId="0" borderId="3"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184" fontId="2" fillId="0" borderId="1" xfId="0" applyNumberFormat="1" applyFont="1" applyFill="1" applyBorder="1" applyAlignment="1">
      <alignment vertical="center" wrapText="1"/>
    </xf>
    <xf numFmtId="0" fontId="2" fillId="0" borderId="1" xfId="0" applyNumberFormat="1" applyFont="1" applyFill="1" applyBorder="1" applyAlignment="1">
      <alignment vertical="center" wrapText="1"/>
    </xf>
    <xf numFmtId="0" fontId="2" fillId="0" borderId="1" xfId="0" applyNumberFormat="1" applyFont="1" applyFill="1" applyBorder="1" applyAlignment="1">
      <alignment horizontal="center" vertical="center"/>
    </xf>
    <xf numFmtId="0" fontId="11" fillId="0" borderId="1" xfId="0" applyFont="1" applyFill="1" applyBorder="1" applyAlignment="1">
      <alignment horizontal="left" vertical="center" wrapText="1"/>
    </xf>
    <xf numFmtId="181" fontId="2"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1" fontId="16" fillId="0" borderId="1" xfId="0" applyNumberFormat="1" applyFont="1" applyFill="1" applyBorder="1" applyAlignment="1">
      <alignment horizontal="left" vertical="center" wrapText="1"/>
    </xf>
    <xf numFmtId="0" fontId="16" fillId="0" borderId="1" xfId="0" applyFont="1" applyFill="1" applyBorder="1" applyAlignment="1" applyProtection="1">
      <alignment horizontal="left" vertical="center" wrapText="1"/>
      <protection locked="0"/>
    </xf>
    <xf numFmtId="0" fontId="6" fillId="0" borderId="9"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184" fontId="16" fillId="0" borderId="1" xfId="0" applyNumberFormat="1" applyFont="1" applyFill="1" applyBorder="1" applyAlignment="1">
      <alignment horizontal="center" vertical="center" wrapText="1"/>
    </xf>
    <xf numFmtId="182" fontId="16" fillId="0" borderId="1" xfId="0" applyNumberFormat="1" applyFont="1" applyFill="1" applyBorder="1" applyAlignment="1">
      <alignment horizontal="center" vertical="center" wrapText="1"/>
    </xf>
    <xf numFmtId="184" fontId="1"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184" fontId="10" fillId="0" borderId="1" xfId="0" applyNumberFormat="1" applyFont="1" applyFill="1" applyBorder="1" applyAlignment="1">
      <alignment horizontal="center" vertical="center" wrapText="1"/>
    </xf>
    <xf numFmtId="0" fontId="6" fillId="0" borderId="15" xfId="0" applyFont="1" applyFill="1" applyBorder="1" applyAlignment="1">
      <alignment horizontal="left" vertical="top" wrapText="1"/>
    </xf>
    <xf numFmtId="0" fontId="14" fillId="0" borderId="1" xfId="26" applyNumberFormat="1" applyFont="1" applyFill="1" applyBorder="1" applyAlignment="1">
      <alignment vertical="center"/>
    </xf>
    <xf numFmtId="9" fontId="16" fillId="0" borderId="1" xfId="0" applyNumberFormat="1" applyFont="1" applyFill="1" applyBorder="1" applyAlignment="1">
      <alignment horizontal="center" vertical="center" wrapText="1"/>
    </xf>
    <xf numFmtId="10" fontId="16" fillId="0" borderId="1" xfId="0" applyNumberFormat="1" applyFont="1" applyFill="1" applyBorder="1" applyAlignment="1">
      <alignment horizontal="center" vertical="center" wrapText="1"/>
    </xf>
    <xf numFmtId="0" fontId="6" fillId="0" borderId="15" xfId="0" applyNumberFormat="1" applyFont="1" applyFill="1" applyBorder="1" applyAlignment="1">
      <alignment horizontal="left" vertical="center" wrapText="1"/>
    </xf>
    <xf numFmtId="0" fontId="10" fillId="0" borderId="1" xfId="0" applyFont="1" applyFill="1" applyBorder="1" applyAlignment="1">
      <alignment horizontal="left" vertical="top" wrapText="1"/>
    </xf>
    <xf numFmtId="0" fontId="10" fillId="0" borderId="1" xfId="0" applyFont="1" applyFill="1" applyBorder="1" applyAlignment="1">
      <alignment horizontal="center" vertical="top" wrapText="1"/>
    </xf>
    <xf numFmtId="0" fontId="17" fillId="0" borderId="1" xfId="0" applyFont="1" applyFill="1" applyBorder="1" applyAlignment="1">
      <alignment horizontal="left" vertical="top" wrapText="1"/>
    </xf>
    <xf numFmtId="0" fontId="2" fillId="0" borderId="9" xfId="0" applyFont="1" applyFill="1" applyBorder="1" applyAlignment="1">
      <alignment horizontal="left" vertical="center" wrapText="1"/>
    </xf>
    <xf numFmtId="0" fontId="2" fillId="0" borderId="9" xfId="0" applyFont="1" applyFill="1" applyBorder="1" applyAlignment="1">
      <alignment horizontal="center" vertical="center" wrapText="1"/>
    </xf>
    <xf numFmtId="0" fontId="2" fillId="0" borderId="1" xfId="0" applyNumberFormat="1" applyFont="1" applyFill="1" applyBorder="1" applyAlignment="1">
      <alignment horizontal="left" vertical="top" wrapText="1"/>
    </xf>
    <xf numFmtId="0" fontId="2" fillId="0" borderId="0" xfId="0" applyFont="1" applyFill="1" applyAlignment="1">
      <alignment horizontal="left" vertical="center"/>
    </xf>
    <xf numFmtId="0" fontId="2" fillId="0" borderId="15" xfId="0" applyFont="1" applyFill="1" applyBorder="1" applyAlignment="1">
      <alignment horizontal="center" vertical="center" wrapText="1"/>
    </xf>
    <xf numFmtId="9" fontId="6" fillId="0" borderId="13" xfId="0" applyNumberFormat="1" applyFont="1" applyFill="1" applyBorder="1" applyAlignment="1">
      <alignment horizontal="center" vertical="center" wrapText="1"/>
    </xf>
    <xf numFmtId="0" fontId="1" fillId="0" borderId="1" xfId="26" applyNumberFormat="1" applyFont="1" applyFill="1" applyBorder="1" applyAlignment="1">
      <alignment horizontal="left" vertical="center"/>
    </xf>
    <xf numFmtId="0" fontId="1" fillId="0" borderId="1" xfId="0" applyFont="1" applyFill="1" applyBorder="1" applyAlignment="1">
      <alignment vertical="center"/>
    </xf>
    <xf numFmtId="0" fontId="1" fillId="0" borderId="3"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0" borderId="2" xfId="0" applyFont="1" applyFill="1" applyBorder="1" applyAlignment="1">
      <alignment horizontal="center" vertical="center"/>
    </xf>
    <xf numFmtId="0" fontId="2" fillId="0" borderId="3" xfId="0" applyFont="1" applyFill="1" applyBorder="1" applyAlignment="1">
      <alignment horizontal="left" vertical="top" wrapText="1"/>
    </xf>
    <xf numFmtId="0" fontId="2" fillId="0" borderId="1" xfId="0" applyFont="1" applyFill="1" applyBorder="1"/>
    <xf numFmtId="0" fontId="2" fillId="0" borderId="1" xfId="0" applyFont="1" applyFill="1" applyBorder="1" applyAlignment="1">
      <alignment vertical="top" wrapText="1"/>
    </xf>
    <xf numFmtId="0" fontId="2" fillId="0" borderId="7" xfId="0" applyFont="1" applyFill="1" applyBorder="1" applyAlignment="1">
      <alignment horizontal="left" vertical="top" wrapText="1"/>
    </xf>
    <xf numFmtId="0" fontId="2" fillId="0" borderId="9" xfId="0" applyFont="1" applyFill="1" applyBorder="1" applyAlignment="1">
      <alignment horizontal="left" vertical="top" wrapText="1"/>
    </xf>
    <xf numFmtId="0" fontId="2" fillId="0" borderId="8" xfId="0" applyFont="1" applyFill="1" applyBorder="1" applyAlignment="1">
      <alignment horizontal="left" vertical="top" wrapText="1"/>
    </xf>
    <xf numFmtId="0" fontId="1" fillId="0" borderId="1" xfId="0" applyNumberFormat="1" applyFont="1" applyFill="1" applyBorder="1" applyAlignment="1">
      <alignment horizontal="center" vertical="center"/>
    </xf>
    <xf numFmtId="182" fontId="2" fillId="0" borderId="1" xfId="0" applyNumberFormat="1" applyFont="1" applyFill="1" applyBorder="1" applyAlignment="1">
      <alignment horizontal="center" vertical="center" wrapText="1"/>
    </xf>
    <xf numFmtId="179" fontId="2" fillId="0" borderId="1" xfId="0" applyNumberFormat="1" applyFont="1" applyFill="1" applyBorder="1" applyAlignment="1">
      <alignment horizontal="center" vertical="center" wrapText="1"/>
    </xf>
    <xf numFmtId="179" fontId="2" fillId="0" borderId="1" xfId="0" applyNumberFormat="1" applyFont="1" applyFill="1" applyBorder="1" applyAlignment="1">
      <alignment horizontal="center" vertical="center"/>
    </xf>
    <xf numFmtId="184" fontId="2"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xf numFmtId="0" fontId="2" fillId="0" borderId="15" xfId="0" applyFont="1" applyFill="1" applyBorder="1" applyAlignment="1">
      <alignment horizontal="left" vertical="top" wrapText="1"/>
    </xf>
    <xf numFmtId="0" fontId="14" fillId="0" borderId="0" xfId="0" applyFont="1" applyFill="1" applyAlignment="1">
      <alignment vertical="center"/>
    </xf>
    <xf numFmtId="0" fontId="2" fillId="0" borderId="12" xfId="0" applyFont="1" applyFill="1" applyBorder="1" applyAlignment="1">
      <alignment horizontal="left" vertical="top" wrapText="1"/>
    </xf>
    <xf numFmtId="49" fontId="2" fillId="0" borderId="1" xfId="0" applyNumberFormat="1" applyFont="1" applyFill="1" applyBorder="1" applyAlignment="1">
      <alignment horizontal="center" vertical="center"/>
    </xf>
    <xf numFmtId="49" fontId="2" fillId="0" borderId="1" xfId="0" applyNumberFormat="1" applyFont="1" applyFill="1" applyBorder="1" applyAlignment="1">
      <alignment vertical="center"/>
    </xf>
    <xf numFmtId="0" fontId="1" fillId="0" borderId="3" xfId="0" applyFont="1" applyFill="1" applyBorder="1" applyAlignment="1">
      <alignment horizontal="left" vertical="top" wrapText="1"/>
    </xf>
    <xf numFmtId="0" fontId="1" fillId="0" borderId="1" xfId="0" applyFont="1" applyFill="1" applyBorder="1" applyAlignment="1">
      <alignment horizontal="left" vertical="center"/>
    </xf>
    <xf numFmtId="0" fontId="2" fillId="0" borderId="0" xfId="0" applyFont="1" applyFill="1" applyBorder="1" applyAlignment="1">
      <alignment horizontal="left" vertical="center"/>
    </xf>
    <xf numFmtId="0" fontId="12" fillId="0" borderId="1" xfId="0" applyFont="1" applyFill="1" applyBorder="1" applyAlignment="1">
      <alignment horizontal="left" vertical="center" wrapText="1"/>
    </xf>
    <xf numFmtId="0" fontId="1" fillId="0" borderId="9" xfId="0" applyFont="1" applyFill="1" applyBorder="1" applyAlignment="1">
      <alignment horizontal="left" vertical="top" wrapText="1"/>
    </xf>
    <xf numFmtId="0" fontId="3" fillId="0" borderId="1" xfId="0" applyFont="1" applyFill="1" applyBorder="1" applyAlignment="1">
      <alignment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184" fontId="1" fillId="0" borderId="1" xfId="19" applyNumberFormat="1" applyFont="1" applyFill="1" applyBorder="1" applyAlignment="1" applyProtection="1">
      <alignment horizontal="left" vertical="center" wrapText="1"/>
      <protection locked="0"/>
    </xf>
    <xf numFmtId="0" fontId="1" fillId="0" borderId="1" xfId="0" applyFont="1" applyFill="1" applyBorder="1" applyAlignment="1">
      <alignment horizontal="left" vertical="top" wrapText="1"/>
    </xf>
    <xf numFmtId="0" fontId="3" fillId="0" borderId="1" xfId="0" applyFont="1" applyFill="1" applyBorder="1" applyAlignment="1">
      <alignment horizontal="left" vertical="center" wrapText="1"/>
    </xf>
    <xf numFmtId="184" fontId="2" fillId="0" borderId="2" xfId="0" applyNumberFormat="1" applyFont="1" applyFill="1" applyBorder="1" applyAlignment="1">
      <alignment horizontal="center" vertical="center"/>
    </xf>
    <xf numFmtId="0" fontId="1" fillId="0" borderId="15" xfId="0" applyFont="1" applyFill="1" applyBorder="1" applyAlignment="1">
      <alignment horizontal="left" vertical="top" wrapText="1"/>
    </xf>
    <xf numFmtId="184" fontId="1" fillId="0" borderId="1" xfId="19" applyNumberFormat="1" applyFont="1" applyFill="1" applyBorder="1" applyAlignment="1" applyProtection="1">
      <alignment horizontal="center" vertical="center" wrapText="1"/>
      <protection locked="0"/>
    </xf>
    <xf numFmtId="184" fontId="2" fillId="0" borderId="2"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xf>
    <xf numFmtId="0" fontId="1" fillId="0" borderId="15" xfId="0" applyFont="1" applyFill="1" applyBorder="1" applyAlignment="1">
      <alignment horizontal="left" vertical="center" wrapText="1"/>
    </xf>
    <xf numFmtId="184" fontId="1" fillId="0" borderId="13" xfId="0" applyNumberFormat="1" applyFont="1" applyFill="1" applyBorder="1" applyAlignment="1" applyProtection="1">
      <alignment horizontal="center" vertical="center" wrapText="1"/>
      <protection locked="0"/>
    </xf>
    <xf numFmtId="49" fontId="1" fillId="0" borderId="13" xfId="0" applyNumberFormat="1" applyFont="1" applyFill="1" applyBorder="1" applyAlignment="1" applyProtection="1">
      <alignment horizontal="center" vertical="center" wrapText="1"/>
      <protection locked="0"/>
    </xf>
    <xf numFmtId="184" fontId="1" fillId="0" borderId="13" xfId="0" applyNumberFormat="1" applyFont="1" applyFill="1" applyBorder="1" applyAlignment="1">
      <alignment horizontal="center" vertical="center" wrapText="1"/>
    </xf>
    <xf numFmtId="49" fontId="1" fillId="0" borderId="13"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9" fontId="1" fillId="0" borderId="1" xfId="41" applyFont="1" applyFill="1" applyBorder="1" applyAlignment="1">
      <alignment horizontal="left" vertical="center" wrapText="1"/>
    </xf>
    <xf numFmtId="182" fontId="1" fillId="0" borderId="1" xfId="19" applyNumberFormat="1" applyFont="1" applyFill="1" applyBorder="1" applyAlignment="1" applyProtection="1">
      <alignment horizontal="center" vertical="center" wrapText="1"/>
      <protection locked="0"/>
    </xf>
    <xf numFmtId="182" fontId="1" fillId="0" borderId="13" xfId="0" applyNumberFormat="1" applyFont="1" applyFill="1" applyBorder="1" applyAlignment="1" applyProtection="1">
      <alignment horizontal="center" vertical="center" wrapText="1"/>
      <protection locked="0"/>
    </xf>
    <xf numFmtId="184" fontId="6" fillId="0" borderId="13" xfId="0" applyNumberFormat="1" applyFont="1" applyFill="1" applyBorder="1" applyAlignment="1" applyProtection="1">
      <alignment horizontal="center" vertical="center" wrapText="1"/>
      <protection locked="0"/>
    </xf>
    <xf numFmtId="0" fontId="18" fillId="0" borderId="0" xfId="0" applyFont="1" applyFill="1" applyBorder="1" applyAlignment="1">
      <alignment vertical="center"/>
    </xf>
    <xf numFmtId="0" fontId="6" fillId="0" borderId="2" xfId="0" applyFont="1" applyFill="1" applyBorder="1" applyAlignment="1">
      <alignment horizontal="left" vertical="center" wrapText="1"/>
    </xf>
    <xf numFmtId="0" fontId="1" fillId="0" borderId="5" xfId="0" applyFont="1" applyFill="1" applyBorder="1" applyAlignment="1">
      <alignment horizontal="left" vertical="top" wrapText="1"/>
    </xf>
    <xf numFmtId="0" fontId="6" fillId="0" borderId="1" xfId="0" applyFont="1" applyFill="1" applyBorder="1" applyAlignment="1">
      <alignment vertical="center" wrapText="1"/>
    </xf>
    <xf numFmtId="184" fontId="1" fillId="0" borderId="1" xfId="41" applyNumberFormat="1" applyFont="1" applyFill="1" applyBorder="1" applyAlignment="1">
      <alignment horizontal="center" vertical="center" wrapText="1"/>
    </xf>
    <xf numFmtId="184" fontId="1" fillId="0" borderId="1" xfId="0" applyNumberFormat="1" applyFont="1" applyFill="1" applyBorder="1" applyAlignment="1">
      <alignment horizontal="center" vertical="center"/>
    </xf>
    <xf numFmtId="0" fontId="1" fillId="0" borderId="11" xfId="0" applyFont="1" applyFill="1" applyBorder="1" applyAlignment="1">
      <alignment horizontal="left" vertical="top" wrapText="1"/>
    </xf>
    <xf numFmtId="0" fontId="2" fillId="0" borderId="2" xfId="0" applyFont="1" applyFill="1" applyBorder="1" applyAlignment="1">
      <alignment vertical="top" wrapText="1"/>
    </xf>
    <xf numFmtId="0" fontId="2" fillId="0" borderId="4" xfId="0" applyFont="1" applyFill="1" applyBorder="1" applyAlignment="1">
      <alignment vertical="top" wrapText="1"/>
    </xf>
    <xf numFmtId="0" fontId="2" fillId="0" borderId="3" xfId="0" applyFont="1" applyFill="1" applyBorder="1" applyAlignment="1">
      <alignment vertical="top" wrapText="1"/>
    </xf>
    <xf numFmtId="179" fontId="6" fillId="0" borderId="1" xfId="0" applyNumberFormat="1" applyFont="1" applyFill="1" applyBorder="1" applyAlignment="1">
      <alignment horizontal="center" vertical="center"/>
    </xf>
    <xf numFmtId="179" fontId="6" fillId="0" borderId="3" xfId="0" applyNumberFormat="1" applyFont="1" applyFill="1" applyBorder="1" applyAlignment="1">
      <alignment horizontal="center" vertical="center"/>
    </xf>
    <xf numFmtId="184" fontId="1" fillId="0" borderId="1" xfId="0" applyNumberFormat="1" applyFont="1" applyFill="1" applyBorder="1" applyAlignment="1">
      <alignment horizontal="left" vertical="center" wrapText="1"/>
    </xf>
    <xf numFmtId="0" fontId="1" fillId="0" borderId="2" xfId="0" applyFont="1" applyFill="1" applyBorder="1" applyAlignment="1">
      <alignment horizontal="center" vertical="center" wrapText="1"/>
    </xf>
    <xf numFmtId="0" fontId="6" fillId="0" borderId="6" xfId="0" applyFont="1" applyFill="1" applyBorder="1" applyAlignment="1">
      <alignment vertical="center" wrapText="1"/>
    </xf>
    <xf numFmtId="0" fontId="6" fillId="0" borderId="6" xfId="0" applyFont="1" applyFill="1" applyBorder="1" applyAlignment="1">
      <alignment horizontal="left" vertical="center" wrapText="1"/>
    </xf>
    <xf numFmtId="49" fontId="1" fillId="0" borderId="1" xfId="0" applyNumberFormat="1" applyFont="1" applyFill="1" applyBorder="1" applyAlignment="1" applyProtection="1">
      <alignment horizontal="center" vertical="center" wrapText="1"/>
      <protection locked="0"/>
    </xf>
    <xf numFmtId="0" fontId="10" fillId="0" borderId="1" xfId="0" applyFont="1" applyFill="1" applyBorder="1" applyAlignment="1">
      <alignment horizontal="left" vertical="center" wrapText="1"/>
    </xf>
    <xf numFmtId="0" fontId="6" fillId="0" borderId="1" xfId="0" applyFont="1" applyFill="1" applyBorder="1" applyAlignment="1">
      <alignment horizontal="left" vertical="top" wrapText="1"/>
    </xf>
    <xf numFmtId="0" fontId="6" fillId="0" borderId="7" xfId="0" applyFont="1" applyFill="1" applyBorder="1" applyAlignment="1">
      <alignment horizontal="left" vertical="center" wrapText="1"/>
    </xf>
    <xf numFmtId="0" fontId="1" fillId="0" borderId="17" xfId="0" applyFont="1" applyFill="1" applyBorder="1" applyAlignment="1">
      <alignment horizontal="left" vertical="center" wrapText="1"/>
    </xf>
    <xf numFmtId="184" fontId="1" fillId="0" borderId="3" xfId="0" applyNumberFormat="1" applyFont="1" applyFill="1" applyBorder="1" applyAlignment="1">
      <alignment horizontal="center" vertical="center"/>
    </xf>
    <xf numFmtId="184" fontId="6" fillId="0" borderId="3" xfId="0" applyNumberFormat="1" applyFont="1" applyFill="1" applyBorder="1" applyAlignment="1">
      <alignment horizontal="center" vertical="center"/>
    </xf>
    <xf numFmtId="182" fontId="6" fillId="0" borderId="3" xfId="0" applyNumberFormat="1" applyFont="1" applyFill="1" applyBorder="1" applyAlignment="1">
      <alignment horizontal="center" vertical="center"/>
    </xf>
    <xf numFmtId="182" fontId="1" fillId="0" borderId="3" xfId="0" applyNumberFormat="1" applyFont="1" applyFill="1" applyBorder="1" applyAlignment="1">
      <alignment horizontal="center" vertical="center"/>
    </xf>
    <xf numFmtId="182" fontId="2" fillId="0" borderId="1" xfId="0" applyNumberFormat="1" applyFont="1" applyFill="1" applyBorder="1" applyAlignment="1">
      <alignment horizontal="center" vertical="center"/>
    </xf>
    <xf numFmtId="0" fontId="6" fillId="0" borderId="13" xfId="0" applyFont="1" applyFill="1" applyBorder="1" applyAlignment="1">
      <alignment horizontal="center" vertical="center"/>
    </xf>
    <xf numFmtId="0" fontId="1" fillId="0" borderId="15" xfId="0" applyNumberFormat="1" applyFont="1" applyFill="1" applyBorder="1" applyAlignment="1">
      <alignment horizontal="center" vertical="center"/>
    </xf>
    <xf numFmtId="0" fontId="6" fillId="0" borderId="15" xfId="0" applyNumberFormat="1" applyFont="1" applyFill="1" applyBorder="1" applyAlignment="1">
      <alignment horizontal="center" vertical="center" wrapText="1"/>
    </xf>
    <xf numFmtId="0" fontId="2" fillId="0" borderId="15" xfId="0" applyNumberFormat="1" applyFont="1" applyFill="1" applyBorder="1" applyAlignment="1">
      <alignment horizontal="center" vertical="center" wrapText="1"/>
    </xf>
    <xf numFmtId="0" fontId="19" fillId="0" borderId="1" xfId="0" applyFont="1" applyFill="1" applyBorder="1" applyAlignment="1">
      <alignment horizontal="left" vertical="top" wrapText="1"/>
    </xf>
    <xf numFmtId="0" fontId="1" fillId="0" borderId="15"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1" fillId="3" borderId="3" xfId="0" applyNumberFormat="1" applyFont="1" applyFill="1" applyBorder="1" applyAlignment="1">
      <alignment horizontal="left" vertical="top" wrapText="1"/>
    </xf>
    <xf numFmtId="49" fontId="1" fillId="3" borderId="9" xfId="0" applyNumberFormat="1" applyFont="1" applyFill="1" applyBorder="1" applyAlignment="1">
      <alignment horizontal="left" vertical="top" wrapText="1"/>
    </xf>
    <xf numFmtId="49" fontId="1" fillId="0" borderId="9" xfId="0" applyNumberFormat="1" applyFont="1" applyFill="1" applyBorder="1" applyAlignment="1">
      <alignment horizontal="left" vertical="top" wrapText="1"/>
    </xf>
    <xf numFmtId="49" fontId="1" fillId="3" borderId="1" xfId="0" applyNumberFormat="1" applyFont="1" applyFill="1" applyBorder="1" applyAlignment="1">
      <alignment horizontal="center" vertical="center" wrapText="1"/>
    </xf>
    <xf numFmtId="49" fontId="1" fillId="3" borderId="1" xfId="0" applyNumberFormat="1" applyFont="1" applyFill="1" applyBorder="1" applyAlignment="1">
      <alignment horizontal="left" vertical="center" wrapText="1"/>
    </xf>
    <xf numFmtId="0" fontId="1" fillId="3" borderId="1" xfId="0" applyFont="1" applyFill="1" applyBorder="1" applyAlignment="1">
      <alignment horizontal="center" vertical="center" wrapText="1"/>
    </xf>
    <xf numFmtId="0" fontId="1" fillId="3" borderId="1" xfId="0" applyFont="1" applyFill="1" applyBorder="1" applyAlignment="1">
      <alignment vertical="center" wrapText="1"/>
    </xf>
    <xf numFmtId="0" fontId="1" fillId="3" borderId="1" xfId="0" applyFont="1" applyFill="1" applyBorder="1" applyAlignment="1">
      <alignment horizontal="left" vertical="center" wrapText="1"/>
    </xf>
    <xf numFmtId="0" fontId="1" fillId="3" borderId="1" xfId="0" applyFont="1" applyFill="1" applyBorder="1" applyAlignment="1">
      <alignment horizontal="center" vertical="center"/>
    </xf>
    <xf numFmtId="0" fontId="1" fillId="0" borderId="0" xfId="0" applyFont="1" applyFill="1" applyAlignment="1">
      <alignment horizontal="left" vertical="center" wrapText="1"/>
    </xf>
    <xf numFmtId="49" fontId="1"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180" fontId="1" fillId="0" borderId="9" xfId="0" applyNumberFormat="1" applyFont="1" applyFill="1" applyBorder="1" applyAlignment="1">
      <alignment horizontal="left" vertical="top" wrapText="1"/>
    </xf>
    <xf numFmtId="180" fontId="1" fillId="0" borderId="15" xfId="0" applyNumberFormat="1" applyFont="1" applyFill="1" applyBorder="1" applyAlignment="1">
      <alignment horizontal="left" vertical="top" wrapText="1"/>
    </xf>
    <xf numFmtId="178" fontId="1" fillId="0"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49" fontId="6" fillId="0" borderId="13" xfId="0" applyNumberFormat="1" applyFont="1" applyFill="1" applyBorder="1" applyAlignment="1">
      <alignment horizontal="center" vertical="center" wrapText="1"/>
    </xf>
    <xf numFmtId="49" fontId="6" fillId="0" borderId="13" xfId="0" applyNumberFormat="1" applyFont="1" applyFill="1" applyBorder="1" applyAlignment="1">
      <alignment horizontal="center" vertical="center"/>
    </xf>
    <xf numFmtId="0" fontId="6" fillId="0" borderId="13"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6" fillId="0" borderId="3" xfId="0" applyFont="1" applyFill="1" applyBorder="1" applyAlignment="1" applyProtection="1">
      <alignment horizontal="left" vertical="top" wrapText="1"/>
      <protection locked="0"/>
    </xf>
    <xf numFmtId="0" fontId="6" fillId="0" borderId="9" xfId="0" applyFont="1" applyFill="1" applyBorder="1" applyAlignment="1" applyProtection="1">
      <alignment horizontal="left" vertical="top" wrapText="1"/>
      <protection locked="0"/>
    </xf>
    <xf numFmtId="0" fontId="6" fillId="0" borderId="15" xfId="0" applyFont="1" applyFill="1" applyBorder="1" applyAlignment="1" applyProtection="1">
      <alignment horizontal="left" vertical="top" wrapText="1"/>
      <protection locked="0"/>
    </xf>
    <xf numFmtId="177" fontId="1" fillId="0" borderId="13" xfId="0" applyNumberFormat="1" applyFont="1" applyFill="1" applyBorder="1" applyAlignment="1">
      <alignment horizontal="center" vertical="center" wrapText="1"/>
    </xf>
    <xf numFmtId="0" fontId="1" fillId="0" borderId="1" xfId="0" applyFont="1" applyFill="1" applyBorder="1" applyAlignment="1" applyProtection="1">
      <alignment horizontal="left" vertical="center" wrapText="1"/>
      <protection locked="0"/>
    </xf>
    <xf numFmtId="184" fontId="6" fillId="0" borderId="13" xfId="0" applyNumberFormat="1" applyFont="1" applyFill="1" applyBorder="1" applyAlignment="1">
      <alignment horizontal="center" vertical="center" wrapText="1"/>
    </xf>
    <xf numFmtId="9" fontId="1" fillId="0" borderId="13" xfId="0" applyNumberFormat="1" applyFont="1" applyFill="1" applyBorder="1" applyAlignment="1">
      <alignment horizontal="center" vertical="center" wrapText="1"/>
    </xf>
    <xf numFmtId="176" fontId="1" fillId="0" borderId="13" xfId="0" applyNumberFormat="1" applyFont="1" applyFill="1" applyBorder="1" applyAlignment="1">
      <alignment horizontal="center" vertical="center" wrapText="1"/>
    </xf>
    <xf numFmtId="180" fontId="1" fillId="0" borderId="13" xfId="0" applyNumberFormat="1" applyFont="1" applyFill="1" applyBorder="1" applyAlignment="1">
      <alignment horizontal="center" vertical="center" wrapText="1"/>
    </xf>
    <xf numFmtId="43" fontId="1" fillId="0" borderId="1" xfId="19" applyFont="1" applyFill="1" applyBorder="1" applyAlignment="1" applyProtection="1">
      <alignment vertical="center" wrapText="1"/>
      <protection locked="0"/>
    </xf>
    <xf numFmtId="0" fontId="20" fillId="0" borderId="1" xfId="0" applyFont="1" applyFill="1" applyBorder="1" applyAlignment="1">
      <alignment vertical="center" wrapText="1"/>
    </xf>
    <xf numFmtId="0" fontId="1" fillId="0" borderId="1" xfId="0" applyFont="1" applyFill="1" applyBorder="1" applyAlignment="1">
      <alignment vertical="top" wrapText="1"/>
    </xf>
    <xf numFmtId="0" fontId="6" fillId="3" borderId="3" xfId="0" applyFont="1" applyFill="1" applyBorder="1" applyAlignment="1">
      <alignment horizontal="left" vertical="top" wrapText="1"/>
    </xf>
    <xf numFmtId="0" fontId="6" fillId="3" borderId="9" xfId="0" applyFont="1" applyFill="1" applyBorder="1" applyAlignment="1">
      <alignment horizontal="left" vertical="top" wrapText="1"/>
    </xf>
    <xf numFmtId="0" fontId="6" fillId="0" borderId="3" xfId="0" applyFont="1" applyFill="1" applyBorder="1" applyAlignment="1">
      <alignment horizontal="left" vertical="top" wrapText="1"/>
    </xf>
    <xf numFmtId="0" fontId="1" fillId="4" borderId="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 xfId="0" applyFont="1" applyFill="1" applyBorder="1" applyAlignment="1">
      <alignment vertical="top" wrapText="1"/>
    </xf>
    <xf numFmtId="184" fontId="6" fillId="0" borderId="1" xfId="0" applyNumberFormat="1" applyFont="1" applyFill="1" applyBorder="1" applyAlignment="1">
      <alignment horizontal="center" vertical="center" wrapText="1"/>
    </xf>
    <xf numFmtId="184" fontId="6" fillId="0" borderId="1" xfId="0" applyNumberFormat="1" applyFont="1" applyFill="1" applyBorder="1" applyAlignment="1">
      <alignment horizontal="center" vertical="center"/>
    </xf>
    <xf numFmtId="182" fontId="6" fillId="0" borderId="1" xfId="0" applyNumberFormat="1" applyFont="1" applyFill="1" applyBorder="1" applyAlignment="1">
      <alignment horizontal="center" vertical="center"/>
    </xf>
    <xf numFmtId="0" fontId="6" fillId="0" borderId="6" xfId="0" applyNumberFormat="1" applyFont="1" applyFill="1" applyBorder="1" applyAlignment="1">
      <alignment horizontal="center" vertical="center" wrapText="1"/>
    </xf>
    <xf numFmtId="184" fontId="6" fillId="0" borderId="6"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6" fillId="0" borderId="1" xfId="0" applyNumberFormat="1" applyFont="1" applyFill="1" applyBorder="1" applyAlignment="1">
      <alignment vertical="center"/>
    </xf>
    <xf numFmtId="49" fontId="6" fillId="0" borderId="1" xfId="0" applyNumberFormat="1" applyFont="1" applyFill="1" applyBorder="1" applyAlignment="1">
      <alignment horizontal="center" vertical="center"/>
    </xf>
    <xf numFmtId="0" fontId="6" fillId="0" borderId="16" xfId="0" applyFont="1" applyFill="1" applyBorder="1" applyAlignment="1">
      <alignment horizontal="center" vertical="center" wrapText="1"/>
    </xf>
    <xf numFmtId="0" fontId="6" fillId="0" borderId="13" xfId="0" applyFont="1" applyFill="1" applyBorder="1" applyAlignment="1">
      <alignment horizontal="left" vertical="center" wrapText="1"/>
    </xf>
    <xf numFmtId="0" fontId="6" fillId="0" borderId="2" xfId="0" applyFont="1" applyFill="1" applyBorder="1" applyAlignment="1">
      <alignment horizontal="center" vertical="center" wrapText="1"/>
    </xf>
    <xf numFmtId="49" fontId="6" fillId="0" borderId="7" xfId="0" applyNumberFormat="1" applyFont="1" applyFill="1" applyBorder="1" applyAlignment="1">
      <alignment horizontal="left" vertical="top" wrapText="1"/>
    </xf>
    <xf numFmtId="49" fontId="6" fillId="0" borderId="8" xfId="0" applyNumberFormat="1" applyFont="1" applyFill="1" applyBorder="1" applyAlignment="1">
      <alignment horizontal="left" vertical="top" wrapText="1"/>
    </xf>
    <xf numFmtId="49" fontId="1" fillId="0" borderId="6" xfId="0" applyNumberFormat="1" applyFont="1" applyFill="1" applyBorder="1" applyAlignment="1">
      <alignment horizontal="center" vertical="center" wrapText="1"/>
    </xf>
    <xf numFmtId="0" fontId="1" fillId="0" borderId="6"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6" fillId="0" borderId="2" xfId="0" applyFont="1" applyFill="1" applyBorder="1" applyAlignment="1">
      <alignment vertical="center" wrapText="1"/>
    </xf>
    <xf numFmtId="184" fontId="1" fillId="0" borderId="6" xfId="0" applyNumberFormat="1" applyFont="1" applyFill="1" applyBorder="1" applyAlignment="1">
      <alignment horizontal="center" vertical="center" wrapText="1"/>
    </xf>
    <xf numFmtId="0" fontId="1" fillId="0" borderId="6" xfId="0" applyFont="1" applyFill="1" applyBorder="1" applyAlignment="1">
      <alignment horizontal="center" vertical="top" wrapText="1"/>
    </xf>
    <xf numFmtId="0" fontId="6" fillId="0" borderId="18" xfId="0" applyFont="1" applyFill="1" applyBorder="1" applyAlignment="1">
      <alignment horizontal="center" vertical="center" wrapText="1"/>
    </xf>
    <xf numFmtId="184" fontId="6" fillId="0" borderId="18" xfId="0" applyNumberFormat="1" applyFont="1" applyFill="1" applyBorder="1" applyAlignment="1">
      <alignment horizontal="center" vertical="center" wrapText="1"/>
    </xf>
    <xf numFmtId="0" fontId="6" fillId="0" borderId="6" xfId="0" applyFont="1" applyFill="1" applyBorder="1" applyAlignment="1">
      <alignment horizontal="center" vertical="center"/>
    </xf>
    <xf numFmtId="184" fontId="6" fillId="0" borderId="6" xfId="0" applyNumberFormat="1" applyFont="1" applyFill="1" applyBorder="1" applyAlignment="1">
      <alignment horizontal="center" vertical="center"/>
    </xf>
    <xf numFmtId="0" fontId="6" fillId="0" borderId="6" xfId="0" applyNumberFormat="1" applyFont="1" applyFill="1" applyBorder="1" applyAlignment="1">
      <alignment horizontal="center" vertical="center"/>
    </xf>
    <xf numFmtId="182" fontId="6" fillId="0" borderId="6" xfId="0" applyNumberFormat="1" applyFont="1" applyFill="1" applyBorder="1" applyAlignment="1">
      <alignment horizontal="center" vertical="center" wrapText="1"/>
    </xf>
    <xf numFmtId="0" fontId="6" fillId="0" borderId="14" xfId="0" applyFont="1" applyFill="1" applyBorder="1" applyAlignment="1">
      <alignment horizontal="center" vertical="center" wrapText="1"/>
    </xf>
    <xf numFmtId="49" fontId="6" fillId="0" borderId="12" xfId="0" applyNumberFormat="1" applyFont="1" applyFill="1" applyBorder="1" applyAlignment="1">
      <alignment horizontal="left" vertical="top" wrapText="1"/>
    </xf>
    <xf numFmtId="0" fontId="6" fillId="0" borderId="16" xfId="0" applyFont="1" applyFill="1" applyBorder="1" applyAlignment="1">
      <alignment horizontal="center" vertical="center"/>
    </xf>
    <xf numFmtId="9" fontId="6" fillId="0" borderId="13" xfId="0" applyNumberFormat="1" applyFont="1" applyFill="1" applyBorder="1" applyAlignment="1">
      <alignment horizontal="center" vertical="center"/>
    </xf>
    <xf numFmtId="0" fontId="2" fillId="0" borderId="1" xfId="0" applyFont="1" applyFill="1" applyBorder="1" applyAlignment="1">
      <alignment horizontal="left" vertical="top" wrapText="1"/>
    </xf>
    <xf numFmtId="0" fontId="2" fillId="0" borderId="11" xfId="0" applyFont="1" applyFill="1" applyBorder="1" applyAlignment="1">
      <alignment horizontal="center" vertical="center" wrapText="1"/>
    </xf>
    <xf numFmtId="0" fontId="6" fillId="0" borderId="3" xfId="0" applyFont="1" applyFill="1" applyBorder="1" applyAlignment="1">
      <alignment horizontal="center" vertical="center"/>
    </xf>
    <xf numFmtId="0" fontId="1" fillId="0" borderId="6" xfId="0" applyFont="1" applyFill="1" applyBorder="1" applyAlignment="1">
      <alignment horizontal="left" vertical="center" wrapText="1"/>
    </xf>
    <xf numFmtId="0" fontId="1" fillId="0" borderId="6" xfId="0" applyFont="1" applyFill="1" applyBorder="1" applyAlignment="1">
      <alignment horizontal="left" vertical="top" wrapText="1"/>
    </xf>
    <xf numFmtId="184" fontId="1" fillId="0" borderId="7" xfId="0" applyNumberFormat="1" applyFont="1" applyFill="1" applyBorder="1" applyAlignment="1">
      <alignment horizontal="center" vertical="center" wrapText="1"/>
    </xf>
    <xf numFmtId="0" fontId="1" fillId="0" borderId="7" xfId="0" applyFont="1" applyFill="1" applyBorder="1" applyAlignment="1">
      <alignment horizontal="center" vertical="center" wrapText="1"/>
    </xf>
    <xf numFmtId="184" fontId="1" fillId="0" borderId="3" xfId="0" applyNumberFormat="1"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4" fillId="2" borderId="3" xfId="26" applyNumberFormat="1" applyFont="1" applyFill="1" applyBorder="1" applyAlignment="1">
      <alignment vertical="center"/>
    </xf>
    <xf numFmtId="0" fontId="1" fillId="0" borderId="13" xfId="0" applyFont="1" applyFill="1" applyBorder="1" applyAlignment="1">
      <alignment horizontal="center" vertical="center"/>
    </xf>
    <xf numFmtId="9" fontId="1" fillId="0" borderId="13" xfId="0" applyNumberFormat="1" applyFont="1" applyFill="1" applyBorder="1" applyAlignment="1">
      <alignment horizontal="center" vertical="center"/>
    </xf>
    <xf numFmtId="0" fontId="2" fillId="3" borderId="3" xfId="0" applyFont="1" applyFill="1" applyBorder="1" applyAlignment="1">
      <alignment horizontal="left" vertical="top" wrapText="1"/>
    </xf>
    <xf numFmtId="0" fontId="2" fillId="3" borderId="9" xfId="0" applyFont="1" applyFill="1" applyBorder="1" applyAlignment="1">
      <alignment horizontal="left" vertical="top" wrapText="1"/>
    </xf>
    <xf numFmtId="0" fontId="6" fillId="3" borderId="1"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184" fontId="6" fillId="0" borderId="7" xfId="0" applyNumberFormat="1" applyFont="1" applyFill="1" applyBorder="1" applyAlignment="1">
      <alignment horizontal="center" vertical="center" wrapText="1"/>
    </xf>
    <xf numFmtId="0" fontId="6" fillId="0" borderId="19" xfId="0" applyFont="1" applyFill="1" applyBorder="1" applyAlignment="1">
      <alignment vertical="center" wrapText="1"/>
    </xf>
    <xf numFmtId="9" fontId="6" fillId="0" borderId="16" xfId="0" applyNumberFormat="1" applyFont="1" applyFill="1" applyBorder="1" applyAlignment="1">
      <alignment horizontal="center" vertical="center" wrapText="1"/>
    </xf>
    <xf numFmtId="0" fontId="6" fillId="0" borderId="16" xfId="0" applyFont="1" applyFill="1" applyBorder="1" applyAlignment="1">
      <alignment vertical="center" wrapText="1"/>
    </xf>
    <xf numFmtId="0" fontId="6" fillId="0" borderId="13" xfId="0" applyFont="1" applyFill="1" applyBorder="1" applyAlignment="1">
      <alignment vertical="center" wrapText="1"/>
    </xf>
    <xf numFmtId="0" fontId="7" fillId="0" borderId="1" xfId="0" applyFont="1" applyFill="1" applyBorder="1" applyAlignment="1">
      <alignment horizontal="center" vertical="center" wrapText="1"/>
    </xf>
    <xf numFmtId="182"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top" wrapText="1"/>
    </xf>
    <xf numFmtId="0" fontId="6" fillId="0" borderId="3" xfId="0" applyFont="1" applyFill="1" applyBorder="1" applyAlignment="1">
      <alignment horizontal="center" vertical="center" wrapText="1"/>
    </xf>
    <xf numFmtId="184" fontId="6" fillId="0" borderId="3" xfId="0" applyNumberFormat="1" applyFont="1" applyFill="1" applyBorder="1" applyAlignment="1">
      <alignment horizontal="center" vertical="center" wrapText="1"/>
    </xf>
    <xf numFmtId="0" fontId="6" fillId="0" borderId="20" xfId="0" applyFont="1" applyFill="1" applyBorder="1" applyAlignment="1">
      <alignment horizontal="center" vertical="center" wrapText="1"/>
    </xf>
    <xf numFmtId="9" fontId="6" fillId="0" borderId="20" xfId="0" applyNumberFormat="1" applyFont="1" applyFill="1" applyBorder="1" applyAlignment="1">
      <alignment horizontal="center" vertical="center"/>
    </xf>
    <xf numFmtId="0" fontId="6" fillId="0" borderId="13" xfId="0" applyFont="1" applyFill="1" applyBorder="1" applyAlignment="1">
      <alignment horizontal="center" vertical="top" wrapText="1"/>
    </xf>
    <xf numFmtId="0" fontId="2" fillId="3" borderId="1" xfId="0" applyFont="1" applyFill="1" applyBorder="1" applyAlignment="1">
      <alignment horizontal="center" vertical="center" wrapText="1"/>
    </xf>
    <xf numFmtId="0" fontId="2" fillId="3"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1" fontId="1" fillId="0" borderId="1" xfId="0" applyNumberFormat="1" applyFont="1" applyFill="1" applyBorder="1" applyAlignment="1">
      <alignment horizontal="center" vertical="center" wrapText="1"/>
    </xf>
    <xf numFmtId="180" fontId="2" fillId="3" borderId="1" xfId="0" applyNumberFormat="1" applyFont="1" applyFill="1" applyBorder="1" applyAlignment="1">
      <alignment horizontal="center" vertical="center" wrapText="1"/>
    </xf>
    <xf numFmtId="0" fontId="2" fillId="3" borderId="2" xfId="0" applyNumberFormat="1" applyFont="1" applyFill="1" applyBorder="1" applyAlignment="1">
      <alignment horizontal="center" vertical="center" wrapText="1"/>
    </xf>
    <xf numFmtId="1" fontId="2" fillId="0" borderId="1" xfId="0" applyNumberFormat="1" applyFont="1" applyFill="1" applyBorder="1" applyAlignment="1">
      <alignment horizontal="left" vertical="center" wrapText="1"/>
    </xf>
    <xf numFmtId="1" fontId="2" fillId="0" borderId="1" xfId="0" applyNumberFormat="1" applyFont="1" applyFill="1" applyBorder="1" applyAlignment="1">
      <alignment horizontal="left" vertical="top" wrapText="1"/>
    </xf>
    <xf numFmtId="9" fontId="2" fillId="0" borderId="1" xfId="0" applyNumberFormat="1" applyFont="1" applyFill="1" applyBorder="1" applyAlignment="1">
      <alignment horizontal="center" vertical="center" wrapText="1"/>
    </xf>
    <xf numFmtId="0" fontId="2" fillId="3" borderId="1" xfId="0" applyFont="1" applyFill="1" applyBorder="1" applyAlignment="1">
      <alignment horizontal="center" vertical="top" wrapText="1"/>
    </xf>
    <xf numFmtId="0" fontId="6" fillId="0" borderId="1" xfId="0" applyFont="1" applyFill="1" applyBorder="1" applyAlignment="1" quotePrefix="1">
      <alignment horizontal="center" vertical="center" wrapText="1"/>
    </xf>
    <xf numFmtId="0" fontId="2" fillId="3" borderId="1" xfId="0" applyFont="1" applyFill="1" applyBorder="1" applyAlignment="1" quotePrefix="1">
      <alignment horizontal="center" vertical="center" wrapText="1"/>
    </xf>
    <xf numFmtId="0" fontId="2" fillId="3" borderId="1" xfId="0" applyNumberFormat="1" applyFont="1" applyFill="1" applyBorder="1" applyAlignment="1" quotePrefix="1">
      <alignment horizontal="center" vertical="center" wrapText="1"/>
    </xf>
    <xf numFmtId="180" fontId="2" fillId="3" borderId="1" xfId="0" applyNumberFormat="1" applyFont="1" applyFill="1" applyBorder="1" applyAlignment="1" quotePrefix="1">
      <alignment horizontal="center" vertical="center" wrapText="1"/>
    </xf>
  </cellXfs>
  <cellStyles count="50">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常规 10" xfId="26"/>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580"/>
  <sheetViews>
    <sheetView tabSelected="1" topLeftCell="C1" workbookViewId="0">
      <pane ySplit="3" topLeftCell="A2347" activePane="bottomLeft" state="frozen"/>
      <selection/>
      <selection pane="bottomLeft" activeCell="P2347" sqref="P2347"/>
    </sheetView>
  </sheetViews>
  <sheetFormatPr defaultColWidth="9" defaultRowHeight="12.75"/>
  <cols>
    <col min="1" max="1" width="9" style="2"/>
    <col min="2" max="2" width="15.6916666666667" style="2" customWidth="1"/>
    <col min="3" max="3" width="18.375" style="25" customWidth="1"/>
    <col min="4" max="4" width="17.375" style="2" customWidth="1"/>
    <col min="5" max="5" width="22.75" style="26" customWidth="1"/>
    <col min="6" max="6" width="25.5083333333333" style="26" customWidth="1"/>
    <col min="7" max="7" width="9.50833333333333" style="2" customWidth="1"/>
    <col min="8" max="8" width="31.625" style="26" customWidth="1"/>
    <col min="9" max="13" width="9" style="2"/>
    <col min="14" max="14" width="21.75" style="2" customWidth="1"/>
    <col min="15" max="15" width="11" style="2" customWidth="1"/>
    <col min="16" max="16" width="28.875" style="26" customWidth="1"/>
    <col min="17" max="16384" width="9" style="2"/>
  </cols>
  <sheetData>
    <row r="1" s="1" customFormat="1" ht="27" customHeight="1" spans="1:16384">
      <c r="A1" s="27" t="s">
        <v>0</v>
      </c>
      <c r="B1" s="27"/>
      <c r="C1" s="28"/>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c r="DG1" s="27"/>
      <c r="DH1" s="27"/>
      <c r="DI1" s="27"/>
      <c r="DJ1" s="27"/>
      <c r="DK1" s="27"/>
      <c r="DL1" s="27"/>
      <c r="DM1" s="2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c r="HP1" s="27"/>
      <c r="HQ1" s="27"/>
      <c r="HR1" s="27"/>
      <c r="HS1" s="27"/>
      <c r="HT1" s="27"/>
      <c r="HU1" s="27"/>
      <c r="HV1" s="27"/>
      <c r="HW1" s="27"/>
      <c r="HX1" s="27"/>
      <c r="HY1" s="27"/>
      <c r="HZ1" s="27"/>
      <c r="IA1" s="27"/>
      <c r="IB1" s="27"/>
      <c r="IC1" s="27"/>
      <c r="ID1" s="27"/>
      <c r="IE1" s="27"/>
      <c r="IF1" s="27"/>
      <c r="IG1" s="27"/>
      <c r="IH1" s="27"/>
      <c r="II1" s="27"/>
      <c r="IJ1" s="27"/>
      <c r="IK1" s="27"/>
      <c r="IL1" s="27"/>
      <c r="IM1" s="27"/>
      <c r="IN1" s="27"/>
      <c r="IO1" s="27"/>
      <c r="IP1" s="27"/>
      <c r="IQ1" s="27"/>
      <c r="IR1" s="27"/>
      <c r="IS1" s="27"/>
      <c r="IT1" s="27"/>
      <c r="IU1" s="27"/>
      <c r="IV1" s="27"/>
      <c r="IW1" s="27"/>
      <c r="IX1" s="27"/>
      <c r="IY1" s="27"/>
      <c r="IZ1" s="27"/>
      <c r="JA1" s="27"/>
      <c r="JB1" s="27"/>
      <c r="JC1" s="27"/>
      <c r="JD1" s="27"/>
      <c r="JE1" s="27"/>
      <c r="JF1" s="27"/>
      <c r="JG1" s="27"/>
      <c r="JH1" s="27"/>
      <c r="JI1" s="27"/>
      <c r="JJ1" s="27"/>
      <c r="JK1" s="27"/>
      <c r="JL1" s="27"/>
      <c r="JM1" s="27"/>
      <c r="JN1" s="27"/>
      <c r="JO1" s="27"/>
      <c r="JP1" s="27"/>
      <c r="JQ1" s="27"/>
      <c r="JR1" s="27"/>
      <c r="JS1" s="27"/>
      <c r="JT1" s="27"/>
      <c r="JU1" s="27"/>
      <c r="JV1" s="27"/>
      <c r="JW1" s="27"/>
      <c r="JX1" s="27"/>
      <c r="JY1" s="27"/>
      <c r="JZ1" s="27"/>
      <c r="KA1" s="27"/>
      <c r="KB1" s="27"/>
      <c r="KC1" s="27"/>
      <c r="KD1" s="27"/>
      <c r="KE1" s="27"/>
      <c r="KF1" s="27"/>
      <c r="KG1" s="27"/>
      <c r="KH1" s="27"/>
      <c r="KI1" s="27"/>
      <c r="KJ1" s="27"/>
      <c r="KK1" s="27"/>
      <c r="KL1" s="27"/>
      <c r="KM1" s="27"/>
      <c r="KN1" s="27"/>
      <c r="KO1" s="27"/>
      <c r="KP1" s="27"/>
      <c r="KQ1" s="27"/>
      <c r="KR1" s="27"/>
      <c r="KS1" s="27"/>
      <c r="KT1" s="27"/>
      <c r="KU1" s="27"/>
      <c r="KV1" s="27"/>
      <c r="KW1" s="27"/>
      <c r="KX1" s="27"/>
      <c r="KY1" s="27"/>
      <c r="KZ1" s="27"/>
      <c r="LA1" s="27"/>
      <c r="LB1" s="27"/>
      <c r="LC1" s="27"/>
      <c r="LD1" s="27"/>
      <c r="LE1" s="27"/>
      <c r="LF1" s="27"/>
      <c r="LG1" s="27"/>
      <c r="LH1" s="27"/>
      <c r="LI1" s="27"/>
      <c r="LJ1" s="27"/>
      <c r="LK1" s="27"/>
      <c r="LL1" s="27"/>
      <c r="LM1" s="27"/>
      <c r="LN1" s="27"/>
      <c r="LO1" s="27"/>
      <c r="LP1" s="27"/>
      <c r="LQ1" s="27"/>
      <c r="LR1" s="27"/>
      <c r="LS1" s="27"/>
      <c r="LT1" s="27"/>
      <c r="LU1" s="27"/>
      <c r="LV1" s="27"/>
      <c r="LW1" s="27"/>
      <c r="LX1" s="27"/>
      <c r="LY1" s="27"/>
      <c r="LZ1" s="27"/>
      <c r="MA1" s="27"/>
      <c r="MB1" s="27"/>
      <c r="MC1" s="27"/>
      <c r="MD1" s="27"/>
      <c r="ME1" s="27"/>
      <c r="MF1" s="27"/>
      <c r="MG1" s="27"/>
      <c r="MH1" s="27"/>
      <c r="MI1" s="27"/>
      <c r="MJ1" s="27"/>
      <c r="MK1" s="27"/>
      <c r="ML1" s="27"/>
      <c r="MM1" s="27"/>
      <c r="MN1" s="27"/>
      <c r="MO1" s="27"/>
      <c r="MP1" s="27"/>
      <c r="MQ1" s="27"/>
      <c r="MR1" s="27"/>
      <c r="MS1" s="27"/>
      <c r="MT1" s="27"/>
      <c r="MU1" s="27"/>
      <c r="MV1" s="27"/>
      <c r="MW1" s="27"/>
      <c r="MX1" s="27"/>
      <c r="MY1" s="27"/>
      <c r="MZ1" s="27"/>
      <c r="NA1" s="27"/>
      <c r="NB1" s="27"/>
      <c r="NC1" s="27"/>
      <c r="ND1" s="27"/>
      <c r="NE1" s="27"/>
      <c r="NF1" s="27"/>
      <c r="NG1" s="27"/>
      <c r="NH1" s="27"/>
      <c r="NI1" s="27"/>
      <c r="NJ1" s="27"/>
      <c r="NK1" s="27"/>
      <c r="NL1" s="27"/>
      <c r="NM1" s="27"/>
      <c r="NN1" s="27"/>
      <c r="NO1" s="27"/>
      <c r="NP1" s="27"/>
      <c r="NQ1" s="27"/>
      <c r="NR1" s="27"/>
      <c r="NS1" s="27"/>
      <c r="NT1" s="27"/>
      <c r="NU1" s="27"/>
      <c r="NV1" s="27"/>
      <c r="NW1" s="27"/>
      <c r="NX1" s="27"/>
      <c r="NY1" s="27"/>
      <c r="NZ1" s="27"/>
      <c r="OA1" s="27"/>
      <c r="OB1" s="27"/>
      <c r="OC1" s="27"/>
      <c r="OD1" s="27"/>
      <c r="OE1" s="27"/>
      <c r="OF1" s="27"/>
      <c r="OG1" s="27"/>
      <c r="OH1" s="27"/>
      <c r="OI1" s="27"/>
      <c r="OJ1" s="27"/>
      <c r="OK1" s="27"/>
      <c r="OL1" s="27"/>
      <c r="OM1" s="27"/>
      <c r="ON1" s="27"/>
      <c r="OO1" s="27"/>
      <c r="OP1" s="27"/>
      <c r="OQ1" s="27"/>
      <c r="OR1" s="27"/>
      <c r="OS1" s="27"/>
      <c r="OT1" s="27"/>
      <c r="OU1" s="27"/>
      <c r="OV1" s="27"/>
      <c r="OW1" s="27"/>
      <c r="OX1" s="27"/>
      <c r="OY1" s="27"/>
      <c r="OZ1" s="27"/>
      <c r="PA1" s="27"/>
      <c r="PB1" s="27"/>
      <c r="PC1" s="27"/>
      <c r="PD1" s="27"/>
      <c r="PE1" s="27"/>
      <c r="PF1" s="27"/>
      <c r="PG1" s="27"/>
      <c r="PH1" s="27"/>
      <c r="PI1" s="27"/>
      <c r="PJ1" s="27"/>
      <c r="PK1" s="27"/>
      <c r="PL1" s="27"/>
      <c r="PM1" s="27"/>
      <c r="PN1" s="27"/>
      <c r="PO1" s="27"/>
      <c r="PP1" s="27"/>
      <c r="PQ1" s="27"/>
      <c r="PR1" s="27"/>
      <c r="PS1" s="27"/>
      <c r="PT1" s="27"/>
      <c r="PU1" s="27"/>
      <c r="PV1" s="27"/>
      <c r="PW1" s="27"/>
      <c r="PX1" s="27"/>
      <c r="PY1" s="27"/>
      <c r="PZ1" s="27"/>
      <c r="QA1" s="27"/>
      <c r="QB1" s="27"/>
      <c r="QC1" s="27"/>
      <c r="QD1" s="27"/>
      <c r="QE1" s="27"/>
      <c r="QF1" s="27"/>
      <c r="QG1" s="27"/>
      <c r="QH1" s="27"/>
      <c r="QI1" s="27"/>
      <c r="QJ1" s="27"/>
      <c r="QK1" s="27"/>
      <c r="QL1" s="27"/>
      <c r="QM1" s="27"/>
      <c r="QN1" s="27"/>
      <c r="QO1" s="27"/>
      <c r="QP1" s="27"/>
      <c r="QQ1" s="27"/>
      <c r="QR1" s="27"/>
      <c r="QS1" s="27"/>
      <c r="QT1" s="27"/>
      <c r="QU1" s="27"/>
      <c r="QV1" s="27"/>
      <c r="QW1" s="27"/>
      <c r="QX1" s="27"/>
      <c r="QY1" s="27"/>
      <c r="QZ1" s="27"/>
      <c r="RA1" s="27"/>
      <c r="RB1" s="27"/>
      <c r="RC1" s="27"/>
      <c r="RD1" s="27"/>
      <c r="RE1" s="27"/>
      <c r="RF1" s="27"/>
      <c r="RG1" s="27"/>
      <c r="RH1" s="27"/>
      <c r="RI1" s="27"/>
      <c r="RJ1" s="27"/>
      <c r="RK1" s="27"/>
      <c r="RL1" s="27"/>
      <c r="RM1" s="27"/>
      <c r="RN1" s="27"/>
      <c r="RO1" s="27"/>
      <c r="RP1" s="27"/>
      <c r="RQ1" s="27"/>
      <c r="RR1" s="27"/>
      <c r="RS1" s="27"/>
      <c r="RT1" s="27"/>
      <c r="RU1" s="27"/>
      <c r="RV1" s="27"/>
      <c r="RW1" s="27"/>
      <c r="RX1" s="27"/>
      <c r="RY1" s="27"/>
      <c r="RZ1" s="27"/>
      <c r="SA1" s="27"/>
      <c r="SB1" s="27"/>
      <c r="SC1" s="27"/>
      <c r="SD1" s="27"/>
      <c r="SE1" s="27"/>
      <c r="SF1" s="27"/>
      <c r="SG1" s="27"/>
      <c r="SH1" s="27"/>
      <c r="SI1" s="27"/>
      <c r="SJ1" s="27"/>
      <c r="SK1" s="27"/>
      <c r="SL1" s="27"/>
      <c r="SM1" s="27"/>
      <c r="SN1" s="27"/>
      <c r="SO1" s="27"/>
      <c r="SP1" s="27"/>
      <c r="SQ1" s="27"/>
      <c r="SR1" s="27"/>
      <c r="SS1" s="27"/>
      <c r="ST1" s="27"/>
      <c r="SU1" s="27"/>
      <c r="SV1" s="27"/>
      <c r="SW1" s="27"/>
      <c r="SX1" s="27"/>
      <c r="SY1" s="27"/>
      <c r="SZ1" s="27"/>
      <c r="TA1" s="27"/>
      <c r="TB1" s="27"/>
      <c r="TC1" s="27"/>
      <c r="TD1" s="27"/>
      <c r="TE1" s="27"/>
      <c r="TF1" s="27"/>
      <c r="TG1" s="27"/>
      <c r="TH1" s="27"/>
      <c r="TI1" s="27"/>
      <c r="TJ1" s="27"/>
      <c r="TK1" s="27"/>
      <c r="TL1" s="27"/>
      <c r="TM1" s="27"/>
      <c r="TN1" s="27"/>
      <c r="TO1" s="27"/>
      <c r="TP1" s="27"/>
      <c r="TQ1" s="27"/>
      <c r="TR1" s="27"/>
      <c r="TS1" s="27"/>
      <c r="TT1" s="27"/>
      <c r="TU1" s="27"/>
      <c r="TV1" s="27"/>
      <c r="TW1" s="27"/>
      <c r="TX1" s="27"/>
      <c r="TY1" s="27"/>
      <c r="TZ1" s="27"/>
      <c r="UA1" s="27"/>
      <c r="UB1" s="27"/>
      <c r="UC1" s="27"/>
      <c r="UD1" s="27"/>
      <c r="UE1" s="27"/>
      <c r="UF1" s="27"/>
      <c r="UG1" s="27"/>
      <c r="UH1" s="27"/>
      <c r="UI1" s="27"/>
      <c r="UJ1" s="27"/>
      <c r="UK1" s="27"/>
      <c r="UL1" s="27"/>
      <c r="UM1" s="27"/>
      <c r="UN1" s="27"/>
      <c r="UO1" s="27"/>
      <c r="UP1" s="27"/>
      <c r="UQ1" s="27"/>
      <c r="UR1" s="27"/>
      <c r="US1" s="27"/>
      <c r="UT1" s="27"/>
      <c r="UU1" s="27"/>
      <c r="UV1" s="27"/>
      <c r="UW1" s="27"/>
      <c r="UX1" s="27"/>
      <c r="UY1" s="27"/>
      <c r="UZ1" s="27"/>
      <c r="VA1" s="27"/>
      <c r="VB1" s="27"/>
      <c r="VC1" s="27"/>
      <c r="VD1" s="27"/>
      <c r="VE1" s="27"/>
      <c r="VF1" s="27"/>
      <c r="VG1" s="27"/>
      <c r="VH1" s="27"/>
      <c r="VI1" s="27"/>
      <c r="VJ1" s="27"/>
      <c r="VK1" s="27"/>
      <c r="VL1" s="27"/>
      <c r="VM1" s="27"/>
      <c r="VN1" s="27"/>
      <c r="VO1" s="27"/>
      <c r="VP1" s="27"/>
      <c r="VQ1" s="27"/>
      <c r="VR1" s="27"/>
      <c r="VS1" s="27"/>
      <c r="VT1" s="27"/>
      <c r="VU1" s="27"/>
      <c r="VV1" s="27"/>
      <c r="VW1" s="27"/>
      <c r="VX1" s="27"/>
      <c r="VY1" s="27"/>
      <c r="VZ1" s="27"/>
      <c r="WA1" s="27"/>
      <c r="WB1" s="27"/>
      <c r="WC1" s="27"/>
      <c r="WD1" s="27"/>
      <c r="WE1" s="27"/>
      <c r="WF1" s="27"/>
      <c r="WG1" s="27"/>
      <c r="WH1" s="27"/>
      <c r="WI1" s="27"/>
      <c r="WJ1" s="27"/>
      <c r="WK1" s="27"/>
      <c r="WL1" s="27"/>
      <c r="WM1" s="27"/>
      <c r="WN1" s="27"/>
      <c r="WO1" s="27"/>
      <c r="WP1" s="27"/>
      <c r="WQ1" s="27"/>
      <c r="WR1" s="27"/>
      <c r="WS1" s="27"/>
      <c r="WT1" s="27"/>
      <c r="WU1" s="27"/>
      <c r="WV1" s="27"/>
      <c r="WW1" s="27"/>
      <c r="WX1" s="27"/>
      <c r="WY1" s="27"/>
      <c r="WZ1" s="27"/>
      <c r="XA1" s="27"/>
      <c r="XB1" s="27"/>
      <c r="XC1" s="27"/>
      <c r="XD1" s="27"/>
      <c r="XE1" s="27"/>
      <c r="XF1" s="27"/>
      <c r="XG1" s="27"/>
      <c r="XH1" s="27"/>
      <c r="XI1" s="27"/>
      <c r="XJ1" s="27"/>
      <c r="XK1" s="27"/>
      <c r="XL1" s="27"/>
      <c r="XM1" s="27"/>
      <c r="XN1" s="27"/>
      <c r="XO1" s="27"/>
      <c r="XP1" s="27"/>
      <c r="XQ1" s="27"/>
      <c r="XR1" s="27"/>
      <c r="XS1" s="27"/>
      <c r="XT1" s="27"/>
      <c r="XU1" s="27"/>
      <c r="XV1" s="27"/>
      <c r="XW1" s="27"/>
      <c r="XX1" s="27"/>
      <c r="XY1" s="27"/>
      <c r="XZ1" s="27"/>
      <c r="YA1" s="27"/>
      <c r="YB1" s="27"/>
      <c r="YC1" s="27"/>
      <c r="YD1" s="27"/>
      <c r="YE1" s="27"/>
      <c r="YF1" s="27"/>
      <c r="YG1" s="27"/>
      <c r="YH1" s="27"/>
      <c r="YI1" s="27"/>
      <c r="YJ1" s="27"/>
      <c r="YK1" s="27"/>
      <c r="YL1" s="27"/>
      <c r="YM1" s="27"/>
      <c r="YN1" s="27"/>
      <c r="YO1" s="27"/>
      <c r="YP1" s="27"/>
      <c r="YQ1" s="27"/>
      <c r="YR1" s="27"/>
      <c r="YS1" s="27"/>
      <c r="YT1" s="27"/>
      <c r="YU1" s="27"/>
      <c r="YV1" s="27"/>
      <c r="YW1" s="27"/>
      <c r="YX1" s="27"/>
      <c r="YY1" s="27"/>
      <c r="YZ1" s="27"/>
      <c r="ZA1" s="27"/>
      <c r="ZB1" s="27"/>
      <c r="ZC1" s="27"/>
      <c r="ZD1" s="27"/>
      <c r="ZE1" s="27"/>
      <c r="ZF1" s="27"/>
      <c r="ZG1" s="27"/>
      <c r="ZH1" s="27"/>
      <c r="ZI1" s="27"/>
      <c r="ZJ1" s="27"/>
      <c r="ZK1" s="27"/>
      <c r="ZL1" s="27"/>
      <c r="ZM1" s="27"/>
      <c r="ZN1" s="27"/>
      <c r="ZO1" s="27"/>
      <c r="ZP1" s="27"/>
      <c r="ZQ1" s="27"/>
      <c r="ZR1" s="27"/>
      <c r="ZS1" s="27"/>
      <c r="ZT1" s="27"/>
      <c r="ZU1" s="27"/>
      <c r="ZV1" s="27"/>
      <c r="ZW1" s="27"/>
      <c r="ZX1" s="27"/>
      <c r="ZY1" s="27"/>
      <c r="ZZ1" s="27"/>
      <c r="AAA1" s="27"/>
      <c r="AAB1" s="27"/>
      <c r="AAC1" s="27"/>
      <c r="AAD1" s="27"/>
      <c r="AAE1" s="27"/>
      <c r="AAF1" s="27"/>
      <c r="AAG1" s="27"/>
      <c r="AAH1" s="27"/>
      <c r="AAI1" s="27"/>
      <c r="AAJ1" s="27"/>
      <c r="AAK1" s="27"/>
      <c r="AAL1" s="27"/>
      <c r="AAM1" s="27"/>
      <c r="AAN1" s="27"/>
      <c r="AAO1" s="27"/>
      <c r="AAP1" s="27"/>
      <c r="AAQ1" s="27"/>
      <c r="AAR1" s="27"/>
      <c r="AAS1" s="27"/>
      <c r="AAT1" s="27"/>
      <c r="AAU1" s="27"/>
      <c r="AAV1" s="27"/>
      <c r="AAW1" s="27"/>
      <c r="AAX1" s="27"/>
      <c r="AAY1" s="27"/>
      <c r="AAZ1" s="27"/>
      <c r="ABA1" s="27"/>
      <c r="ABB1" s="27"/>
      <c r="ABC1" s="27"/>
      <c r="ABD1" s="27"/>
      <c r="ABE1" s="27"/>
      <c r="ABF1" s="27"/>
      <c r="ABG1" s="27"/>
      <c r="ABH1" s="27"/>
      <c r="ABI1" s="27"/>
      <c r="ABJ1" s="27"/>
      <c r="ABK1" s="27"/>
      <c r="ABL1" s="27"/>
      <c r="ABM1" s="27"/>
      <c r="ABN1" s="27"/>
      <c r="ABO1" s="27"/>
      <c r="ABP1" s="27"/>
      <c r="ABQ1" s="27"/>
      <c r="ABR1" s="27"/>
      <c r="ABS1" s="27"/>
      <c r="ABT1" s="27"/>
      <c r="ABU1" s="27"/>
      <c r="ABV1" s="27"/>
      <c r="ABW1" s="27"/>
      <c r="ABX1" s="27"/>
      <c r="ABY1" s="27"/>
      <c r="ABZ1" s="27"/>
      <c r="ACA1" s="27"/>
      <c r="ACB1" s="27"/>
      <c r="ACC1" s="27"/>
      <c r="ACD1" s="27"/>
      <c r="ACE1" s="27"/>
      <c r="ACF1" s="27"/>
      <c r="ACG1" s="27"/>
      <c r="ACH1" s="27"/>
      <c r="ACI1" s="27"/>
      <c r="ACJ1" s="27"/>
      <c r="ACK1" s="27"/>
      <c r="ACL1" s="27"/>
      <c r="ACM1" s="27"/>
      <c r="ACN1" s="27"/>
      <c r="ACO1" s="27"/>
      <c r="ACP1" s="27"/>
      <c r="ACQ1" s="27"/>
      <c r="ACR1" s="27"/>
      <c r="ACS1" s="27"/>
      <c r="ACT1" s="27"/>
      <c r="ACU1" s="27"/>
      <c r="ACV1" s="27"/>
      <c r="ACW1" s="27"/>
      <c r="ACX1" s="27"/>
      <c r="ACY1" s="27"/>
      <c r="ACZ1" s="27"/>
      <c r="ADA1" s="27"/>
      <c r="ADB1" s="27"/>
      <c r="ADC1" s="27"/>
      <c r="ADD1" s="27"/>
      <c r="ADE1" s="27"/>
      <c r="ADF1" s="27"/>
      <c r="ADG1" s="27"/>
      <c r="ADH1" s="27"/>
      <c r="ADI1" s="27"/>
      <c r="ADJ1" s="27"/>
      <c r="ADK1" s="27"/>
      <c r="ADL1" s="27"/>
      <c r="ADM1" s="27"/>
      <c r="ADN1" s="27"/>
      <c r="ADO1" s="27"/>
      <c r="ADP1" s="27"/>
      <c r="ADQ1" s="27"/>
      <c r="ADR1" s="27"/>
      <c r="ADS1" s="27"/>
      <c r="ADT1" s="27"/>
      <c r="ADU1" s="27"/>
      <c r="ADV1" s="27"/>
      <c r="ADW1" s="27"/>
      <c r="ADX1" s="27"/>
      <c r="ADY1" s="27"/>
      <c r="ADZ1" s="27"/>
      <c r="AEA1" s="27"/>
      <c r="AEB1" s="27"/>
      <c r="AEC1" s="27"/>
      <c r="AED1" s="27"/>
      <c r="AEE1" s="27"/>
      <c r="AEF1" s="27"/>
      <c r="AEG1" s="27"/>
      <c r="AEH1" s="27"/>
      <c r="AEI1" s="27"/>
      <c r="AEJ1" s="27"/>
      <c r="AEK1" s="27"/>
      <c r="AEL1" s="27"/>
      <c r="AEM1" s="27"/>
      <c r="AEN1" s="27"/>
      <c r="AEO1" s="27"/>
      <c r="AEP1" s="27"/>
      <c r="AEQ1" s="27"/>
      <c r="AER1" s="27"/>
      <c r="AES1" s="27"/>
      <c r="AET1" s="27"/>
      <c r="AEU1" s="27"/>
      <c r="AEV1" s="27"/>
      <c r="AEW1" s="27"/>
      <c r="AEX1" s="27"/>
      <c r="AEY1" s="27"/>
      <c r="AEZ1" s="27"/>
      <c r="AFA1" s="27"/>
      <c r="AFB1" s="27"/>
      <c r="AFC1" s="27"/>
      <c r="AFD1" s="27"/>
      <c r="AFE1" s="27"/>
      <c r="AFF1" s="27"/>
      <c r="AFG1" s="27"/>
      <c r="AFH1" s="27"/>
      <c r="AFI1" s="27"/>
      <c r="AFJ1" s="27"/>
      <c r="AFK1" s="27"/>
      <c r="AFL1" s="27"/>
      <c r="AFM1" s="27"/>
      <c r="AFN1" s="27"/>
      <c r="AFO1" s="27"/>
      <c r="AFP1" s="27"/>
      <c r="AFQ1" s="27"/>
      <c r="AFR1" s="27"/>
      <c r="AFS1" s="27"/>
      <c r="AFT1" s="27"/>
      <c r="AFU1" s="27"/>
      <c r="AFV1" s="27"/>
      <c r="AFW1" s="27"/>
      <c r="AFX1" s="27"/>
      <c r="AFY1" s="27"/>
      <c r="AFZ1" s="27"/>
      <c r="AGA1" s="27"/>
      <c r="AGB1" s="27"/>
      <c r="AGC1" s="27"/>
      <c r="AGD1" s="27"/>
      <c r="AGE1" s="27"/>
      <c r="AGF1" s="27"/>
      <c r="AGG1" s="27"/>
      <c r="AGH1" s="27"/>
      <c r="AGI1" s="27"/>
      <c r="AGJ1" s="27"/>
      <c r="AGK1" s="27"/>
      <c r="AGL1" s="27"/>
      <c r="AGM1" s="27"/>
      <c r="AGN1" s="27"/>
      <c r="AGO1" s="27"/>
      <c r="AGP1" s="27"/>
      <c r="AGQ1" s="27"/>
      <c r="AGR1" s="27"/>
      <c r="AGS1" s="27"/>
      <c r="AGT1" s="27"/>
      <c r="AGU1" s="27"/>
      <c r="AGV1" s="27"/>
      <c r="AGW1" s="27"/>
      <c r="AGX1" s="27"/>
      <c r="AGY1" s="27"/>
      <c r="AGZ1" s="27"/>
      <c r="AHA1" s="27"/>
      <c r="AHB1" s="27"/>
      <c r="AHC1" s="27"/>
      <c r="AHD1" s="27"/>
      <c r="AHE1" s="27"/>
      <c r="AHF1" s="27"/>
      <c r="AHG1" s="27"/>
      <c r="AHH1" s="27"/>
      <c r="AHI1" s="27"/>
      <c r="AHJ1" s="27"/>
      <c r="AHK1" s="27"/>
      <c r="AHL1" s="27"/>
      <c r="AHM1" s="27"/>
      <c r="AHN1" s="27"/>
      <c r="AHO1" s="27"/>
      <c r="AHP1" s="27"/>
      <c r="AHQ1" s="27"/>
      <c r="AHR1" s="27"/>
      <c r="AHS1" s="27"/>
      <c r="AHT1" s="27"/>
      <c r="AHU1" s="27"/>
      <c r="AHV1" s="27"/>
      <c r="AHW1" s="27"/>
      <c r="AHX1" s="27"/>
      <c r="AHY1" s="27"/>
      <c r="AHZ1" s="27"/>
      <c r="AIA1" s="27"/>
      <c r="AIB1" s="27"/>
      <c r="AIC1" s="27"/>
      <c r="AID1" s="27"/>
      <c r="AIE1" s="27"/>
      <c r="AIF1" s="27"/>
      <c r="AIG1" s="27"/>
      <c r="AIH1" s="27"/>
      <c r="AII1" s="27"/>
      <c r="AIJ1" s="27"/>
      <c r="AIK1" s="27"/>
      <c r="AIL1" s="27"/>
      <c r="AIM1" s="27"/>
      <c r="AIN1" s="27"/>
      <c r="AIO1" s="27"/>
      <c r="AIP1" s="27"/>
      <c r="AIQ1" s="27"/>
      <c r="AIR1" s="27"/>
      <c r="AIS1" s="27"/>
      <c r="AIT1" s="27"/>
      <c r="AIU1" s="27"/>
      <c r="AIV1" s="27"/>
      <c r="AIW1" s="27"/>
      <c r="AIX1" s="27"/>
      <c r="AIY1" s="27"/>
      <c r="AIZ1" s="27"/>
      <c r="AJA1" s="27"/>
      <c r="AJB1" s="27"/>
      <c r="AJC1" s="27"/>
      <c r="AJD1" s="27"/>
      <c r="AJE1" s="27"/>
      <c r="AJF1" s="27"/>
      <c r="AJG1" s="27"/>
      <c r="AJH1" s="27"/>
      <c r="AJI1" s="27"/>
      <c r="AJJ1" s="27"/>
      <c r="AJK1" s="27"/>
      <c r="AJL1" s="27"/>
      <c r="AJM1" s="27"/>
      <c r="AJN1" s="27"/>
      <c r="AJO1" s="27"/>
      <c r="AJP1" s="27"/>
      <c r="AJQ1" s="27"/>
      <c r="AJR1" s="27"/>
      <c r="AJS1" s="27"/>
      <c r="AJT1" s="27"/>
      <c r="AJU1" s="27"/>
      <c r="AJV1" s="27"/>
      <c r="AJW1" s="27"/>
      <c r="AJX1" s="27"/>
      <c r="AJY1" s="27"/>
      <c r="AJZ1" s="27"/>
      <c r="AKA1" s="27"/>
      <c r="AKB1" s="27"/>
      <c r="AKC1" s="27"/>
      <c r="AKD1" s="27"/>
      <c r="AKE1" s="27"/>
      <c r="AKF1" s="27"/>
      <c r="AKG1" s="27"/>
      <c r="AKH1" s="27"/>
      <c r="AKI1" s="27"/>
      <c r="AKJ1" s="27"/>
      <c r="AKK1" s="27"/>
      <c r="AKL1" s="27"/>
      <c r="AKM1" s="27"/>
      <c r="AKN1" s="27"/>
      <c r="AKO1" s="27"/>
      <c r="AKP1" s="27"/>
      <c r="AKQ1" s="27"/>
      <c r="AKR1" s="27"/>
      <c r="AKS1" s="27"/>
      <c r="AKT1" s="27"/>
      <c r="AKU1" s="27"/>
      <c r="AKV1" s="27"/>
      <c r="AKW1" s="27"/>
      <c r="AKX1" s="27"/>
      <c r="AKY1" s="27"/>
      <c r="AKZ1" s="27"/>
      <c r="ALA1" s="27"/>
      <c r="ALB1" s="27"/>
      <c r="ALC1" s="27"/>
      <c r="ALD1" s="27"/>
      <c r="ALE1" s="27"/>
      <c r="ALF1" s="27"/>
      <c r="ALG1" s="27"/>
      <c r="ALH1" s="27"/>
      <c r="ALI1" s="27"/>
      <c r="ALJ1" s="27"/>
      <c r="ALK1" s="27"/>
      <c r="ALL1" s="27"/>
      <c r="ALM1" s="27"/>
      <c r="ALN1" s="27"/>
      <c r="ALO1" s="27"/>
      <c r="ALP1" s="27"/>
      <c r="ALQ1" s="27"/>
      <c r="ALR1" s="27"/>
      <c r="ALS1" s="27"/>
      <c r="ALT1" s="27"/>
      <c r="ALU1" s="27"/>
      <c r="ALV1" s="27"/>
      <c r="ALW1" s="27"/>
      <c r="ALX1" s="27"/>
      <c r="ALY1" s="27"/>
      <c r="ALZ1" s="27"/>
      <c r="AMA1" s="27"/>
      <c r="AMB1" s="27"/>
      <c r="AMC1" s="27"/>
      <c r="AMD1" s="27"/>
      <c r="AME1" s="27"/>
      <c r="AMF1" s="27"/>
      <c r="AMG1" s="27"/>
      <c r="AMH1" s="27"/>
      <c r="AMI1" s="27"/>
      <c r="AMJ1" s="27"/>
      <c r="AMK1" s="27"/>
      <c r="AML1" s="27"/>
      <c r="AMM1" s="27"/>
      <c r="AMN1" s="27"/>
      <c r="AMO1" s="27"/>
      <c r="AMP1" s="27"/>
      <c r="AMQ1" s="27"/>
      <c r="AMR1" s="27"/>
      <c r="AMS1" s="27"/>
      <c r="AMT1" s="27"/>
      <c r="AMU1" s="27"/>
      <c r="AMV1" s="27"/>
      <c r="AMW1" s="27"/>
      <c r="AMX1" s="27"/>
      <c r="AMY1" s="27"/>
      <c r="AMZ1" s="27"/>
      <c r="ANA1" s="27"/>
      <c r="ANB1" s="27"/>
      <c r="ANC1" s="27"/>
      <c r="AND1" s="27"/>
      <c r="ANE1" s="27"/>
      <c r="ANF1" s="27"/>
      <c r="ANG1" s="27"/>
      <c r="ANH1" s="27"/>
      <c r="ANI1" s="27"/>
      <c r="ANJ1" s="27"/>
      <c r="ANK1" s="27"/>
      <c r="ANL1" s="27"/>
      <c r="ANM1" s="27"/>
      <c r="ANN1" s="27"/>
      <c r="ANO1" s="27"/>
      <c r="ANP1" s="27"/>
      <c r="ANQ1" s="27"/>
      <c r="ANR1" s="27"/>
      <c r="ANS1" s="27"/>
      <c r="ANT1" s="27"/>
      <c r="ANU1" s="27"/>
      <c r="ANV1" s="27"/>
      <c r="ANW1" s="27"/>
      <c r="ANX1" s="27"/>
      <c r="ANY1" s="27"/>
      <c r="ANZ1" s="27"/>
      <c r="AOA1" s="27"/>
      <c r="AOB1" s="27"/>
      <c r="AOC1" s="27"/>
      <c r="AOD1" s="27"/>
      <c r="AOE1" s="27"/>
      <c r="AOF1" s="27"/>
      <c r="AOG1" s="27"/>
      <c r="AOH1" s="27"/>
      <c r="AOI1" s="27"/>
      <c r="AOJ1" s="27"/>
      <c r="AOK1" s="27"/>
      <c r="AOL1" s="27"/>
      <c r="AOM1" s="27"/>
      <c r="AON1" s="27"/>
      <c r="AOO1" s="27"/>
      <c r="AOP1" s="27"/>
      <c r="AOQ1" s="27"/>
      <c r="AOR1" s="27"/>
      <c r="AOS1" s="27"/>
      <c r="AOT1" s="27"/>
      <c r="AOU1" s="27"/>
      <c r="AOV1" s="27"/>
      <c r="AOW1" s="27"/>
      <c r="AOX1" s="27"/>
      <c r="AOY1" s="27"/>
      <c r="AOZ1" s="27"/>
      <c r="APA1" s="27"/>
      <c r="APB1" s="27"/>
      <c r="APC1" s="27"/>
      <c r="APD1" s="27"/>
      <c r="APE1" s="27"/>
      <c r="APF1" s="27"/>
      <c r="APG1" s="27"/>
      <c r="APH1" s="27"/>
      <c r="API1" s="27"/>
      <c r="APJ1" s="27"/>
      <c r="APK1" s="27"/>
      <c r="APL1" s="27"/>
      <c r="APM1" s="27"/>
      <c r="APN1" s="27"/>
      <c r="APO1" s="27"/>
      <c r="APP1" s="27"/>
      <c r="APQ1" s="27"/>
      <c r="APR1" s="27"/>
      <c r="APS1" s="27"/>
      <c r="APT1" s="27"/>
      <c r="APU1" s="27"/>
      <c r="APV1" s="27"/>
      <c r="APW1" s="27"/>
      <c r="APX1" s="27"/>
      <c r="APY1" s="27"/>
      <c r="APZ1" s="27"/>
      <c r="AQA1" s="27"/>
      <c r="AQB1" s="27"/>
      <c r="AQC1" s="27"/>
      <c r="AQD1" s="27"/>
      <c r="AQE1" s="27"/>
      <c r="AQF1" s="27"/>
      <c r="AQG1" s="27"/>
      <c r="AQH1" s="27"/>
      <c r="AQI1" s="27"/>
      <c r="AQJ1" s="27"/>
      <c r="AQK1" s="27"/>
      <c r="AQL1" s="27"/>
      <c r="AQM1" s="27"/>
      <c r="AQN1" s="27"/>
      <c r="AQO1" s="27"/>
      <c r="AQP1" s="27"/>
      <c r="AQQ1" s="27"/>
      <c r="AQR1" s="27"/>
      <c r="AQS1" s="27"/>
      <c r="AQT1" s="27"/>
      <c r="AQU1" s="27"/>
      <c r="AQV1" s="27"/>
      <c r="AQW1" s="27"/>
      <c r="AQX1" s="27"/>
      <c r="AQY1" s="27"/>
      <c r="AQZ1" s="27"/>
      <c r="ARA1" s="27"/>
      <c r="ARB1" s="27"/>
      <c r="ARC1" s="27"/>
      <c r="ARD1" s="27"/>
      <c r="ARE1" s="27"/>
      <c r="ARF1" s="27"/>
      <c r="ARG1" s="27"/>
      <c r="ARH1" s="27"/>
      <c r="ARI1" s="27"/>
      <c r="ARJ1" s="27"/>
      <c r="ARK1" s="27"/>
      <c r="ARL1" s="27"/>
      <c r="ARM1" s="27"/>
      <c r="ARN1" s="27"/>
      <c r="ARO1" s="27"/>
      <c r="ARP1" s="27"/>
      <c r="ARQ1" s="27"/>
      <c r="ARR1" s="27"/>
      <c r="ARS1" s="27"/>
      <c r="ART1" s="27"/>
      <c r="ARU1" s="27"/>
      <c r="ARV1" s="27"/>
      <c r="ARW1" s="27"/>
      <c r="ARX1" s="27"/>
      <c r="ARY1" s="27"/>
      <c r="ARZ1" s="27"/>
      <c r="ASA1" s="27"/>
      <c r="ASB1" s="27"/>
      <c r="ASC1" s="27"/>
      <c r="ASD1" s="27"/>
      <c r="ASE1" s="27"/>
      <c r="ASF1" s="27"/>
      <c r="ASG1" s="27"/>
      <c r="ASH1" s="27"/>
      <c r="ASI1" s="27"/>
      <c r="ASJ1" s="27"/>
      <c r="ASK1" s="27"/>
      <c r="ASL1" s="27"/>
      <c r="ASM1" s="27"/>
      <c r="ASN1" s="27"/>
      <c r="ASO1" s="27"/>
      <c r="ASP1" s="27"/>
      <c r="ASQ1" s="27"/>
      <c r="ASR1" s="27"/>
      <c r="ASS1" s="27"/>
      <c r="AST1" s="27"/>
      <c r="ASU1" s="27"/>
      <c r="ASV1" s="27"/>
      <c r="ASW1" s="27"/>
      <c r="ASX1" s="27"/>
      <c r="ASY1" s="27"/>
      <c r="ASZ1" s="27"/>
      <c r="ATA1" s="27"/>
      <c r="ATB1" s="27"/>
      <c r="ATC1" s="27"/>
      <c r="ATD1" s="27"/>
      <c r="ATE1" s="27"/>
      <c r="ATF1" s="27"/>
      <c r="ATG1" s="27"/>
      <c r="ATH1" s="27"/>
      <c r="ATI1" s="27"/>
      <c r="ATJ1" s="27"/>
      <c r="ATK1" s="27"/>
      <c r="ATL1" s="27"/>
      <c r="ATM1" s="27"/>
      <c r="ATN1" s="27"/>
      <c r="ATO1" s="27"/>
      <c r="ATP1" s="27"/>
      <c r="ATQ1" s="27"/>
      <c r="ATR1" s="27"/>
      <c r="ATS1" s="27"/>
      <c r="ATT1" s="27"/>
      <c r="ATU1" s="27"/>
      <c r="ATV1" s="27"/>
      <c r="ATW1" s="27"/>
      <c r="ATX1" s="27"/>
      <c r="ATY1" s="27"/>
      <c r="ATZ1" s="27"/>
      <c r="AUA1" s="27"/>
      <c r="AUB1" s="27"/>
      <c r="AUC1" s="27"/>
      <c r="AUD1" s="27"/>
      <c r="AUE1" s="27"/>
      <c r="AUF1" s="27"/>
      <c r="AUG1" s="27"/>
      <c r="AUH1" s="27"/>
      <c r="AUI1" s="27"/>
      <c r="AUJ1" s="27"/>
      <c r="AUK1" s="27"/>
      <c r="AUL1" s="27"/>
      <c r="AUM1" s="27"/>
      <c r="AUN1" s="27"/>
      <c r="AUO1" s="27"/>
      <c r="AUP1" s="27"/>
      <c r="AUQ1" s="27"/>
      <c r="AUR1" s="27"/>
      <c r="AUS1" s="27"/>
      <c r="AUT1" s="27"/>
      <c r="AUU1" s="27"/>
      <c r="AUV1" s="27"/>
      <c r="AUW1" s="27"/>
      <c r="AUX1" s="27"/>
      <c r="AUY1" s="27"/>
      <c r="AUZ1" s="27"/>
      <c r="AVA1" s="27"/>
      <c r="AVB1" s="27"/>
      <c r="AVC1" s="27"/>
      <c r="AVD1" s="27"/>
      <c r="AVE1" s="27"/>
      <c r="AVF1" s="27"/>
      <c r="AVG1" s="27"/>
      <c r="AVH1" s="27"/>
      <c r="AVI1" s="27"/>
      <c r="AVJ1" s="27"/>
      <c r="AVK1" s="27"/>
      <c r="AVL1" s="27"/>
      <c r="AVM1" s="27"/>
      <c r="AVN1" s="27"/>
      <c r="AVO1" s="27"/>
      <c r="AVP1" s="27"/>
      <c r="AVQ1" s="27"/>
      <c r="AVR1" s="27"/>
      <c r="AVS1" s="27"/>
      <c r="AVT1" s="27"/>
      <c r="AVU1" s="27"/>
      <c r="AVV1" s="27"/>
      <c r="AVW1" s="27"/>
      <c r="AVX1" s="27"/>
      <c r="AVY1" s="27"/>
      <c r="AVZ1" s="27"/>
      <c r="AWA1" s="27"/>
      <c r="AWB1" s="27"/>
      <c r="AWC1" s="27"/>
      <c r="AWD1" s="27"/>
      <c r="AWE1" s="27"/>
      <c r="AWF1" s="27"/>
      <c r="AWG1" s="27"/>
      <c r="AWH1" s="27"/>
      <c r="AWI1" s="27"/>
      <c r="AWJ1" s="27"/>
      <c r="AWK1" s="27"/>
      <c r="AWL1" s="27"/>
      <c r="AWM1" s="27"/>
      <c r="AWN1" s="27"/>
      <c r="AWO1" s="27"/>
      <c r="AWP1" s="27"/>
      <c r="AWQ1" s="27"/>
      <c r="AWR1" s="27"/>
      <c r="AWS1" s="27"/>
      <c r="AWT1" s="27"/>
      <c r="AWU1" s="27"/>
      <c r="AWV1" s="27"/>
      <c r="AWW1" s="27"/>
      <c r="AWX1" s="27"/>
      <c r="AWY1" s="27"/>
      <c r="AWZ1" s="27"/>
      <c r="AXA1" s="27"/>
      <c r="AXB1" s="27"/>
      <c r="AXC1" s="27"/>
      <c r="AXD1" s="27"/>
      <c r="AXE1" s="27"/>
      <c r="AXF1" s="27"/>
      <c r="AXG1" s="27"/>
      <c r="AXH1" s="27"/>
      <c r="AXI1" s="27"/>
      <c r="AXJ1" s="27"/>
      <c r="AXK1" s="27"/>
      <c r="AXL1" s="27"/>
      <c r="AXM1" s="27"/>
      <c r="AXN1" s="27"/>
      <c r="AXO1" s="27"/>
      <c r="AXP1" s="27"/>
      <c r="AXQ1" s="27"/>
      <c r="AXR1" s="27"/>
      <c r="AXS1" s="27"/>
      <c r="AXT1" s="27"/>
      <c r="AXU1" s="27"/>
      <c r="AXV1" s="27"/>
      <c r="AXW1" s="27"/>
      <c r="AXX1" s="27"/>
      <c r="AXY1" s="27"/>
      <c r="AXZ1" s="27"/>
      <c r="AYA1" s="27"/>
      <c r="AYB1" s="27"/>
      <c r="AYC1" s="27"/>
      <c r="AYD1" s="27"/>
      <c r="AYE1" s="27"/>
      <c r="AYF1" s="27"/>
      <c r="AYG1" s="27"/>
      <c r="AYH1" s="27"/>
      <c r="AYI1" s="27"/>
      <c r="AYJ1" s="27"/>
      <c r="AYK1" s="27"/>
      <c r="AYL1" s="27"/>
      <c r="AYM1" s="27"/>
      <c r="AYN1" s="27"/>
      <c r="AYO1" s="27"/>
      <c r="AYP1" s="27"/>
      <c r="AYQ1" s="27"/>
      <c r="AYR1" s="27"/>
      <c r="AYS1" s="27"/>
      <c r="AYT1" s="27"/>
      <c r="AYU1" s="27"/>
      <c r="AYV1" s="27"/>
      <c r="AYW1" s="27"/>
      <c r="AYX1" s="27"/>
      <c r="AYY1" s="27"/>
      <c r="AYZ1" s="27"/>
      <c r="AZA1" s="27"/>
      <c r="AZB1" s="27"/>
      <c r="AZC1" s="27"/>
      <c r="AZD1" s="27"/>
      <c r="AZE1" s="27"/>
      <c r="AZF1" s="27"/>
      <c r="AZG1" s="27"/>
      <c r="AZH1" s="27"/>
      <c r="AZI1" s="27"/>
      <c r="AZJ1" s="27"/>
      <c r="AZK1" s="27"/>
      <c r="AZL1" s="27"/>
      <c r="AZM1" s="27"/>
      <c r="AZN1" s="27"/>
      <c r="AZO1" s="27"/>
      <c r="AZP1" s="27"/>
      <c r="AZQ1" s="27"/>
      <c r="AZR1" s="27"/>
      <c r="AZS1" s="27"/>
      <c r="AZT1" s="27"/>
      <c r="AZU1" s="27"/>
      <c r="AZV1" s="27"/>
      <c r="AZW1" s="27"/>
      <c r="AZX1" s="27"/>
      <c r="AZY1" s="27"/>
      <c r="AZZ1" s="27"/>
      <c r="BAA1" s="27"/>
      <c r="BAB1" s="27"/>
      <c r="BAC1" s="27"/>
      <c r="BAD1" s="27"/>
      <c r="BAE1" s="27"/>
      <c r="BAF1" s="27"/>
      <c r="BAG1" s="27"/>
      <c r="BAH1" s="27"/>
      <c r="BAI1" s="27"/>
      <c r="BAJ1" s="27"/>
      <c r="BAK1" s="27"/>
      <c r="BAL1" s="27"/>
      <c r="BAM1" s="27"/>
      <c r="BAN1" s="27"/>
      <c r="BAO1" s="27"/>
      <c r="BAP1" s="27"/>
      <c r="BAQ1" s="27"/>
      <c r="BAR1" s="27"/>
      <c r="BAS1" s="27"/>
      <c r="BAT1" s="27"/>
      <c r="BAU1" s="27"/>
      <c r="BAV1" s="27"/>
      <c r="BAW1" s="27"/>
      <c r="BAX1" s="27"/>
      <c r="BAY1" s="27"/>
      <c r="BAZ1" s="27"/>
      <c r="BBA1" s="27"/>
      <c r="BBB1" s="27"/>
      <c r="BBC1" s="27"/>
      <c r="BBD1" s="27"/>
      <c r="BBE1" s="27"/>
      <c r="BBF1" s="27"/>
      <c r="BBG1" s="27"/>
      <c r="BBH1" s="27"/>
      <c r="BBI1" s="27"/>
      <c r="BBJ1" s="27"/>
      <c r="BBK1" s="27"/>
      <c r="BBL1" s="27"/>
      <c r="BBM1" s="27"/>
      <c r="BBN1" s="27"/>
      <c r="BBO1" s="27"/>
      <c r="BBP1" s="27"/>
      <c r="BBQ1" s="27"/>
      <c r="BBR1" s="27"/>
      <c r="BBS1" s="27"/>
      <c r="BBT1" s="27"/>
      <c r="BBU1" s="27"/>
      <c r="BBV1" s="27"/>
      <c r="BBW1" s="27"/>
      <c r="BBX1" s="27"/>
      <c r="BBY1" s="27"/>
      <c r="BBZ1" s="27"/>
      <c r="BCA1" s="27"/>
      <c r="BCB1" s="27"/>
      <c r="BCC1" s="27"/>
      <c r="BCD1" s="27"/>
      <c r="BCE1" s="27"/>
      <c r="BCF1" s="27"/>
      <c r="BCG1" s="27"/>
      <c r="BCH1" s="27"/>
      <c r="BCI1" s="27"/>
      <c r="BCJ1" s="27"/>
      <c r="BCK1" s="27"/>
      <c r="BCL1" s="27"/>
      <c r="BCM1" s="27"/>
      <c r="BCN1" s="27"/>
      <c r="BCO1" s="27"/>
      <c r="BCP1" s="27"/>
      <c r="BCQ1" s="27"/>
      <c r="BCR1" s="27"/>
      <c r="BCS1" s="27"/>
      <c r="BCT1" s="27"/>
      <c r="BCU1" s="27"/>
      <c r="BCV1" s="27"/>
      <c r="BCW1" s="27"/>
      <c r="BCX1" s="27"/>
      <c r="BCY1" s="27"/>
      <c r="BCZ1" s="27"/>
      <c r="BDA1" s="27"/>
      <c r="BDB1" s="27"/>
      <c r="BDC1" s="27"/>
      <c r="BDD1" s="27"/>
      <c r="BDE1" s="27"/>
      <c r="BDF1" s="27"/>
      <c r="BDG1" s="27"/>
      <c r="BDH1" s="27"/>
      <c r="BDI1" s="27"/>
      <c r="BDJ1" s="27"/>
      <c r="BDK1" s="27"/>
      <c r="BDL1" s="27"/>
      <c r="BDM1" s="27"/>
      <c r="BDN1" s="27"/>
      <c r="BDO1" s="27"/>
      <c r="BDP1" s="27"/>
      <c r="BDQ1" s="27"/>
      <c r="BDR1" s="27"/>
      <c r="BDS1" s="27"/>
      <c r="BDT1" s="27"/>
      <c r="BDU1" s="27"/>
      <c r="BDV1" s="27"/>
      <c r="BDW1" s="27"/>
      <c r="BDX1" s="27"/>
      <c r="BDY1" s="27"/>
      <c r="BDZ1" s="27"/>
      <c r="BEA1" s="27"/>
      <c r="BEB1" s="27"/>
      <c r="BEC1" s="27"/>
      <c r="BED1" s="27"/>
      <c r="BEE1" s="27"/>
      <c r="BEF1" s="27"/>
      <c r="BEG1" s="27"/>
      <c r="BEH1" s="27"/>
      <c r="BEI1" s="27"/>
      <c r="BEJ1" s="27"/>
      <c r="BEK1" s="27"/>
      <c r="BEL1" s="27"/>
      <c r="BEM1" s="27"/>
      <c r="BEN1" s="27"/>
      <c r="BEO1" s="27"/>
      <c r="BEP1" s="27"/>
      <c r="BEQ1" s="27"/>
      <c r="BER1" s="27"/>
      <c r="BES1" s="27"/>
      <c r="BET1" s="27"/>
      <c r="BEU1" s="27"/>
      <c r="BEV1" s="27"/>
      <c r="BEW1" s="27"/>
      <c r="BEX1" s="27"/>
      <c r="BEY1" s="27"/>
      <c r="BEZ1" s="27"/>
      <c r="BFA1" s="27"/>
      <c r="BFB1" s="27"/>
      <c r="BFC1" s="27"/>
      <c r="BFD1" s="27"/>
      <c r="BFE1" s="27"/>
      <c r="BFF1" s="27"/>
      <c r="BFG1" s="27"/>
      <c r="BFH1" s="27"/>
      <c r="BFI1" s="27"/>
      <c r="BFJ1" s="27"/>
      <c r="BFK1" s="27"/>
      <c r="BFL1" s="27"/>
      <c r="BFM1" s="27"/>
      <c r="BFN1" s="27"/>
      <c r="BFO1" s="27"/>
      <c r="BFP1" s="27"/>
      <c r="BFQ1" s="27"/>
      <c r="BFR1" s="27"/>
      <c r="BFS1" s="27"/>
      <c r="BFT1" s="27"/>
      <c r="BFU1" s="27"/>
      <c r="BFV1" s="27"/>
      <c r="BFW1" s="27"/>
      <c r="BFX1" s="27"/>
      <c r="BFY1" s="27"/>
      <c r="BFZ1" s="27"/>
      <c r="BGA1" s="27"/>
      <c r="BGB1" s="27"/>
      <c r="BGC1" s="27"/>
      <c r="BGD1" s="27"/>
      <c r="BGE1" s="27"/>
      <c r="BGF1" s="27"/>
      <c r="BGG1" s="27"/>
      <c r="BGH1" s="27"/>
      <c r="BGI1" s="27"/>
      <c r="BGJ1" s="27"/>
      <c r="BGK1" s="27"/>
      <c r="BGL1" s="27"/>
      <c r="BGM1" s="27"/>
      <c r="BGN1" s="27"/>
      <c r="BGO1" s="27"/>
      <c r="BGP1" s="27"/>
      <c r="BGQ1" s="27"/>
      <c r="BGR1" s="27"/>
      <c r="BGS1" s="27"/>
      <c r="BGT1" s="27"/>
      <c r="BGU1" s="27"/>
      <c r="BGV1" s="27"/>
      <c r="BGW1" s="27"/>
      <c r="BGX1" s="27"/>
      <c r="BGY1" s="27"/>
      <c r="BGZ1" s="27"/>
      <c r="BHA1" s="27"/>
      <c r="BHB1" s="27"/>
      <c r="BHC1" s="27"/>
      <c r="BHD1" s="27"/>
      <c r="BHE1" s="27"/>
      <c r="BHF1" s="27"/>
      <c r="BHG1" s="27"/>
      <c r="BHH1" s="27"/>
      <c r="BHI1" s="27"/>
      <c r="BHJ1" s="27"/>
      <c r="BHK1" s="27"/>
      <c r="BHL1" s="27"/>
      <c r="BHM1" s="27"/>
      <c r="BHN1" s="27"/>
      <c r="BHO1" s="27"/>
      <c r="BHP1" s="27"/>
      <c r="BHQ1" s="27"/>
      <c r="BHR1" s="27"/>
      <c r="BHS1" s="27"/>
      <c r="BHT1" s="27"/>
      <c r="BHU1" s="27"/>
      <c r="BHV1" s="27"/>
      <c r="BHW1" s="27"/>
      <c r="BHX1" s="27"/>
      <c r="BHY1" s="27"/>
      <c r="BHZ1" s="27"/>
      <c r="BIA1" s="27"/>
      <c r="BIB1" s="27"/>
      <c r="BIC1" s="27"/>
      <c r="BID1" s="27"/>
      <c r="BIE1" s="27"/>
      <c r="BIF1" s="27"/>
      <c r="BIG1" s="27"/>
      <c r="BIH1" s="27"/>
      <c r="BII1" s="27"/>
      <c r="BIJ1" s="27"/>
      <c r="BIK1" s="27"/>
      <c r="BIL1" s="27"/>
      <c r="BIM1" s="27"/>
      <c r="BIN1" s="27"/>
      <c r="BIO1" s="27"/>
      <c r="BIP1" s="27"/>
      <c r="BIQ1" s="27"/>
      <c r="BIR1" s="27"/>
      <c r="BIS1" s="27"/>
      <c r="BIT1" s="27"/>
      <c r="BIU1" s="27"/>
      <c r="BIV1" s="27"/>
      <c r="BIW1" s="27"/>
      <c r="BIX1" s="27"/>
      <c r="BIY1" s="27"/>
      <c r="BIZ1" s="27"/>
      <c r="BJA1" s="27"/>
      <c r="BJB1" s="27"/>
      <c r="BJC1" s="27"/>
      <c r="BJD1" s="27"/>
      <c r="BJE1" s="27"/>
      <c r="BJF1" s="27"/>
      <c r="BJG1" s="27"/>
      <c r="BJH1" s="27"/>
      <c r="BJI1" s="27"/>
      <c r="BJJ1" s="27"/>
      <c r="BJK1" s="27"/>
      <c r="BJL1" s="27"/>
      <c r="BJM1" s="27"/>
      <c r="BJN1" s="27"/>
      <c r="BJO1" s="27"/>
      <c r="BJP1" s="27"/>
      <c r="BJQ1" s="27"/>
      <c r="BJR1" s="27"/>
      <c r="BJS1" s="27"/>
      <c r="BJT1" s="27"/>
      <c r="BJU1" s="27"/>
      <c r="BJV1" s="27"/>
      <c r="BJW1" s="27"/>
      <c r="BJX1" s="27"/>
      <c r="BJY1" s="27"/>
      <c r="BJZ1" s="27"/>
      <c r="BKA1" s="27"/>
      <c r="BKB1" s="27"/>
      <c r="BKC1" s="27"/>
      <c r="BKD1" s="27"/>
      <c r="BKE1" s="27"/>
      <c r="BKF1" s="27"/>
      <c r="BKG1" s="27"/>
      <c r="BKH1" s="27"/>
      <c r="BKI1" s="27"/>
      <c r="BKJ1" s="27"/>
      <c r="BKK1" s="27"/>
      <c r="BKL1" s="27"/>
      <c r="BKM1" s="27"/>
      <c r="BKN1" s="27"/>
      <c r="BKO1" s="27"/>
      <c r="BKP1" s="27"/>
      <c r="BKQ1" s="27"/>
      <c r="BKR1" s="27"/>
      <c r="BKS1" s="27"/>
      <c r="BKT1" s="27"/>
      <c r="BKU1" s="27"/>
      <c r="BKV1" s="27"/>
      <c r="BKW1" s="27"/>
      <c r="BKX1" s="27"/>
      <c r="BKY1" s="27"/>
      <c r="BKZ1" s="27"/>
      <c r="BLA1" s="27"/>
      <c r="BLB1" s="27"/>
      <c r="BLC1" s="27"/>
      <c r="BLD1" s="27"/>
      <c r="BLE1" s="27"/>
      <c r="BLF1" s="27"/>
      <c r="BLG1" s="27"/>
      <c r="BLH1" s="27"/>
      <c r="BLI1" s="27"/>
      <c r="BLJ1" s="27"/>
      <c r="BLK1" s="27"/>
      <c r="BLL1" s="27"/>
      <c r="BLM1" s="27"/>
      <c r="BLN1" s="27"/>
      <c r="BLO1" s="27"/>
      <c r="BLP1" s="27"/>
      <c r="BLQ1" s="27"/>
      <c r="BLR1" s="27"/>
      <c r="BLS1" s="27"/>
      <c r="BLT1" s="27"/>
      <c r="BLU1" s="27"/>
      <c r="BLV1" s="27"/>
      <c r="BLW1" s="27"/>
      <c r="BLX1" s="27"/>
      <c r="BLY1" s="27"/>
      <c r="BLZ1" s="27"/>
      <c r="BMA1" s="27"/>
      <c r="BMB1" s="27"/>
      <c r="BMC1" s="27"/>
      <c r="BMD1" s="27"/>
      <c r="BME1" s="27"/>
      <c r="BMF1" s="27"/>
      <c r="BMG1" s="27"/>
      <c r="BMH1" s="27"/>
      <c r="BMI1" s="27"/>
      <c r="BMJ1" s="27"/>
      <c r="BMK1" s="27"/>
      <c r="BML1" s="27"/>
      <c r="BMM1" s="27"/>
      <c r="BMN1" s="27"/>
      <c r="BMO1" s="27"/>
      <c r="BMP1" s="27"/>
      <c r="BMQ1" s="27"/>
      <c r="BMR1" s="27"/>
      <c r="BMS1" s="27"/>
      <c r="BMT1" s="27"/>
      <c r="BMU1" s="27"/>
      <c r="BMV1" s="27"/>
      <c r="BMW1" s="27"/>
      <c r="BMX1" s="27"/>
      <c r="BMY1" s="27"/>
      <c r="BMZ1" s="27"/>
      <c r="BNA1" s="27"/>
      <c r="BNB1" s="27"/>
      <c r="BNC1" s="27"/>
      <c r="BND1" s="27"/>
      <c r="BNE1" s="27"/>
      <c r="BNF1" s="27"/>
      <c r="BNG1" s="27"/>
      <c r="BNH1" s="27"/>
      <c r="BNI1" s="27"/>
      <c r="BNJ1" s="27"/>
      <c r="BNK1" s="27"/>
      <c r="BNL1" s="27"/>
      <c r="BNM1" s="27"/>
      <c r="BNN1" s="27"/>
      <c r="BNO1" s="27"/>
      <c r="BNP1" s="27"/>
      <c r="BNQ1" s="27"/>
      <c r="BNR1" s="27"/>
      <c r="BNS1" s="27"/>
      <c r="BNT1" s="27"/>
      <c r="BNU1" s="27"/>
      <c r="BNV1" s="27"/>
      <c r="BNW1" s="27"/>
      <c r="BNX1" s="27"/>
      <c r="BNY1" s="27"/>
      <c r="BNZ1" s="27"/>
      <c r="BOA1" s="27"/>
      <c r="BOB1" s="27"/>
      <c r="BOC1" s="27"/>
      <c r="BOD1" s="27"/>
      <c r="BOE1" s="27"/>
      <c r="BOF1" s="27"/>
      <c r="BOG1" s="27"/>
      <c r="BOH1" s="27"/>
      <c r="BOI1" s="27"/>
      <c r="BOJ1" s="27"/>
      <c r="BOK1" s="27"/>
      <c r="BOL1" s="27"/>
      <c r="BOM1" s="27"/>
      <c r="BON1" s="27"/>
      <c r="BOO1" s="27"/>
      <c r="BOP1" s="27"/>
      <c r="BOQ1" s="27"/>
      <c r="BOR1" s="27"/>
      <c r="BOS1" s="27"/>
      <c r="BOT1" s="27"/>
      <c r="BOU1" s="27"/>
      <c r="BOV1" s="27"/>
      <c r="BOW1" s="27"/>
      <c r="BOX1" s="27"/>
      <c r="BOY1" s="27"/>
      <c r="BOZ1" s="27"/>
      <c r="BPA1" s="27"/>
      <c r="BPB1" s="27"/>
      <c r="BPC1" s="27"/>
      <c r="BPD1" s="27"/>
      <c r="BPE1" s="27"/>
      <c r="BPF1" s="27"/>
      <c r="BPG1" s="27"/>
      <c r="BPH1" s="27"/>
      <c r="BPI1" s="27"/>
      <c r="BPJ1" s="27"/>
      <c r="BPK1" s="27"/>
      <c r="BPL1" s="27"/>
      <c r="BPM1" s="27"/>
      <c r="BPN1" s="27"/>
      <c r="BPO1" s="27"/>
      <c r="BPP1" s="27"/>
      <c r="BPQ1" s="27"/>
      <c r="BPR1" s="27"/>
      <c r="BPS1" s="27"/>
      <c r="BPT1" s="27"/>
      <c r="BPU1" s="27"/>
      <c r="BPV1" s="27"/>
      <c r="BPW1" s="27"/>
      <c r="BPX1" s="27"/>
      <c r="BPY1" s="27"/>
      <c r="BPZ1" s="27"/>
      <c r="BQA1" s="27"/>
      <c r="BQB1" s="27"/>
      <c r="BQC1" s="27"/>
      <c r="BQD1" s="27"/>
      <c r="BQE1" s="27"/>
      <c r="BQF1" s="27"/>
      <c r="BQG1" s="27"/>
      <c r="BQH1" s="27"/>
      <c r="BQI1" s="27"/>
      <c r="BQJ1" s="27"/>
      <c r="BQK1" s="27"/>
      <c r="BQL1" s="27"/>
      <c r="BQM1" s="27"/>
      <c r="BQN1" s="27"/>
      <c r="BQO1" s="27"/>
      <c r="BQP1" s="27"/>
      <c r="BQQ1" s="27"/>
      <c r="BQR1" s="27"/>
      <c r="BQS1" s="27"/>
      <c r="BQT1" s="27"/>
      <c r="BQU1" s="27"/>
      <c r="BQV1" s="27"/>
      <c r="BQW1" s="27"/>
      <c r="BQX1" s="27"/>
      <c r="BQY1" s="27"/>
      <c r="BQZ1" s="27"/>
      <c r="BRA1" s="27"/>
      <c r="BRB1" s="27"/>
      <c r="BRC1" s="27"/>
      <c r="BRD1" s="27"/>
      <c r="BRE1" s="27"/>
      <c r="BRF1" s="27"/>
      <c r="BRG1" s="27"/>
      <c r="BRH1" s="27"/>
      <c r="BRI1" s="27"/>
      <c r="BRJ1" s="27"/>
      <c r="BRK1" s="27"/>
      <c r="BRL1" s="27"/>
      <c r="BRM1" s="27"/>
      <c r="BRN1" s="27"/>
      <c r="BRO1" s="27"/>
      <c r="BRP1" s="27"/>
      <c r="BRQ1" s="27"/>
      <c r="BRR1" s="27"/>
      <c r="BRS1" s="27"/>
      <c r="BRT1" s="27"/>
      <c r="BRU1" s="27"/>
      <c r="BRV1" s="27"/>
      <c r="BRW1" s="27"/>
      <c r="BRX1" s="27"/>
      <c r="BRY1" s="27"/>
      <c r="BRZ1" s="27"/>
      <c r="BSA1" s="27"/>
      <c r="BSB1" s="27"/>
      <c r="BSC1" s="27"/>
      <c r="BSD1" s="27"/>
      <c r="BSE1" s="27"/>
      <c r="BSF1" s="27"/>
      <c r="BSG1" s="27"/>
      <c r="BSH1" s="27"/>
      <c r="BSI1" s="27"/>
      <c r="BSJ1" s="27"/>
      <c r="BSK1" s="27"/>
      <c r="BSL1" s="27"/>
      <c r="BSM1" s="27"/>
      <c r="BSN1" s="27"/>
      <c r="BSO1" s="27"/>
      <c r="BSP1" s="27"/>
      <c r="BSQ1" s="27"/>
      <c r="BSR1" s="27"/>
      <c r="BSS1" s="27"/>
      <c r="BST1" s="27"/>
      <c r="BSU1" s="27"/>
      <c r="BSV1" s="27"/>
      <c r="BSW1" s="27"/>
      <c r="BSX1" s="27"/>
      <c r="BSY1" s="27"/>
      <c r="BSZ1" s="27"/>
      <c r="BTA1" s="27"/>
      <c r="BTB1" s="27"/>
      <c r="BTC1" s="27"/>
      <c r="BTD1" s="27"/>
      <c r="BTE1" s="27"/>
      <c r="BTF1" s="27"/>
      <c r="BTG1" s="27"/>
      <c r="BTH1" s="27"/>
      <c r="BTI1" s="27"/>
      <c r="BTJ1" s="27"/>
      <c r="BTK1" s="27"/>
      <c r="BTL1" s="27"/>
      <c r="BTM1" s="27"/>
      <c r="BTN1" s="27"/>
      <c r="BTO1" s="27"/>
      <c r="BTP1" s="27"/>
      <c r="BTQ1" s="27"/>
      <c r="BTR1" s="27"/>
      <c r="BTS1" s="27"/>
      <c r="BTT1" s="27"/>
      <c r="BTU1" s="27"/>
      <c r="BTV1" s="27"/>
      <c r="BTW1" s="27"/>
      <c r="BTX1" s="27"/>
      <c r="BTY1" s="27"/>
      <c r="BTZ1" s="27"/>
      <c r="BUA1" s="27"/>
      <c r="BUB1" s="27"/>
      <c r="BUC1" s="27"/>
      <c r="BUD1" s="27"/>
      <c r="BUE1" s="27"/>
      <c r="BUF1" s="27"/>
      <c r="BUG1" s="27"/>
      <c r="BUH1" s="27"/>
      <c r="BUI1" s="27"/>
      <c r="BUJ1" s="27"/>
      <c r="BUK1" s="27"/>
      <c r="BUL1" s="27"/>
      <c r="BUM1" s="27"/>
      <c r="BUN1" s="27"/>
      <c r="BUO1" s="27"/>
      <c r="BUP1" s="27"/>
      <c r="BUQ1" s="27"/>
      <c r="BUR1" s="27"/>
      <c r="BUS1" s="27"/>
      <c r="BUT1" s="27"/>
      <c r="BUU1" s="27"/>
      <c r="BUV1" s="27"/>
      <c r="BUW1" s="27"/>
      <c r="BUX1" s="27"/>
      <c r="BUY1" s="27"/>
      <c r="BUZ1" s="27"/>
      <c r="BVA1" s="27"/>
      <c r="BVB1" s="27"/>
      <c r="BVC1" s="27"/>
      <c r="BVD1" s="27"/>
      <c r="BVE1" s="27"/>
      <c r="BVF1" s="27"/>
      <c r="BVG1" s="27"/>
      <c r="BVH1" s="27"/>
      <c r="BVI1" s="27"/>
      <c r="BVJ1" s="27"/>
      <c r="BVK1" s="27"/>
      <c r="BVL1" s="27"/>
      <c r="BVM1" s="27"/>
      <c r="BVN1" s="27"/>
      <c r="BVO1" s="27"/>
      <c r="BVP1" s="27"/>
      <c r="BVQ1" s="27"/>
      <c r="BVR1" s="27"/>
      <c r="BVS1" s="27"/>
      <c r="BVT1" s="27"/>
      <c r="BVU1" s="27"/>
      <c r="BVV1" s="27"/>
      <c r="BVW1" s="27"/>
      <c r="BVX1" s="27"/>
      <c r="BVY1" s="27"/>
      <c r="BVZ1" s="27"/>
      <c r="BWA1" s="27"/>
      <c r="BWB1" s="27"/>
      <c r="BWC1" s="27"/>
      <c r="BWD1" s="27"/>
      <c r="BWE1" s="27"/>
      <c r="BWF1" s="27"/>
      <c r="BWG1" s="27"/>
      <c r="BWH1" s="27"/>
      <c r="BWI1" s="27"/>
      <c r="BWJ1" s="27"/>
      <c r="BWK1" s="27"/>
      <c r="BWL1" s="27"/>
      <c r="BWM1" s="27"/>
      <c r="BWN1" s="27"/>
      <c r="BWO1" s="27"/>
      <c r="BWP1" s="27"/>
      <c r="BWQ1" s="27"/>
      <c r="BWR1" s="27"/>
      <c r="BWS1" s="27"/>
      <c r="BWT1" s="27"/>
      <c r="BWU1" s="27"/>
      <c r="BWV1" s="27"/>
      <c r="BWW1" s="27"/>
      <c r="BWX1" s="27"/>
      <c r="BWY1" s="27"/>
      <c r="BWZ1" s="27"/>
      <c r="BXA1" s="27"/>
      <c r="BXB1" s="27"/>
      <c r="BXC1" s="27"/>
      <c r="BXD1" s="27"/>
      <c r="BXE1" s="27"/>
      <c r="BXF1" s="27"/>
      <c r="BXG1" s="27"/>
      <c r="BXH1" s="27"/>
      <c r="BXI1" s="27"/>
      <c r="BXJ1" s="27"/>
      <c r="BXK1" s="27"/>
      <c r="BXL1" s="27"/>
      <c r="BXM1" s="27"/>
      <c r="BXN1" s="27"/>
      <c r="BXO1" s="27"/>
      <c r="BXP1" s="27"/>
      <c r="BXQ1" s="27"/>
      <c r="BXR1" s="27"/>
      <c r="BXS1" s="27"/>
      <c r="BXT1" s="27"/>
      <c r="BXU1" s="27"/>
      <c r="BXV1" s="27"/>
      <c r="BXW1" s="27"/>
      <c r="BXX1" s="27"/>
      <c r="BXY1" s="27"/>
      <c r="BXZ1" s="27"/>
      <c r="BYA1" s="27"/>
      <c r="BYB1" s="27"/>
      <c r="BYC1" s="27"/>
      <c r="BYD1" s="27"/>
      <c r="BYE1" s="27"/>
      <c r="BYF1" s="27"/>
      <c r="BYG1" s="27"/>
      <c r="BYH1" s="27"/>
      <c r="BYI1" s="27"/>
      <c r="BYJ1" s="27"/>
      <c r="BYK1" s="27"/>
      <c r="BYL1" s="27"/>
      <c r="BYM1" s="27"/>
      <c r="BYN1" s="27"/>
      <c r="BYO1" s="27"/>
      <c r="BYP1" s="27"/>
      <c r="BYQ1" s="27"/>
      <c r="BYR1" s="27"/>
      <c r="BYS1" s="27"/>
      <c r="BYT1" s="27"/>
      <c r="BYU1" s="27"/>
      <c r="BYV1" s="27"/>
      <c r="BYW1" s="27"/>
      <c r="BYX1" s="27"/>
      <c r="BYY1" s="27"/>
      <c r="BYZ1" s="27"/>
      <c r="BZA1" s="27"/>
      <c r="BZB1" s="27"/>
      <c r="BZC1" s="27"/>
      <c r="BZD1" s="27"/>
      <c r="BZE1" s="27"/>
      <c r="BZF1" s="27"/>
      <c r="BZG1" s="27"/>
      <c r="BZH1" s="27"/>
      <c r="BZI1" s="27"/>
      <c r="BZJ1" s="27"/>
      <c r="BZK1" s="27"/>
      <c r="BZL1" s="27"/>
      <c r="BZM1" s="27"/>
      <c r="BZN1" s="27"/>
      <c r="BZO1" s="27"/>
      <c r="BZP1" s="27"/>
      <c r="BZQ1" s="27"/>
      <c r="BZR1" s="27"/>
      <c r="BZS1" s="27"/>
      <c r="BZT1" s="27"/>
      <c r="BZU1" s="27"/>
      <c r="BZV1" s="27"/>
      <c r="BZW1" s="27"/>
      <c r="BZX1" s="27"/>
      <c r="BZY1" s="27"/>
      <c r="BZZ1" s="27"/>
      <c r="CAA1" s="27"/>
      <c r="CAB1" s="27"/>
      <c r="CAC1" s="27"/>
      <c r="CAD1" s="27"/>
      <c r="CAE1" s="27"/>
      <c r="CAF1" s="27"/>
      <c r="CAG1" s="27"/>
      <c r="CAH1" s="27"/>
      <c r="CAI1" s="27"/>
      <c r="CAJ1" s="27"/>
      <c r="CAK1" s="27"/>
      <c r="CAL1" s="27"/>
      <c r="CAM1" s="27"/>
      <c r="CAN1" s="27"/>
      <c r="CAO1" s="27"/>
      <c r="CAP1" s="27"/>
      <c r="CAQ1" s="27"/>
      <c r="CAR1" s="27"/>
      <c r="CAS1" s="27"/>
      <c r="CAT1" s="27"/>
      <c r="CAU1" s="27"/>
      <c r="CAV1" s="27"/>
      <c r="CAW1" s="27"/>
      <c r="CAX1" s="27"/>
      <c r="CAY1" s="27"/>
      <c r="CAZ1" s="27"/>
      <c r="CBA1" s="27"/>
      <c r="CBB1" s="27"/>
      <c r="CBC1" s="27"/>
      <c r="CBD1" s="27"/>
      <c r="CBE1" s="27"/>
      <c r="CBF1" s="27"/>
      <c r="CBG1" s="27"/>
      <c r="CBH1" s="27"/>
      <c r="CBI1" s="27"/>
      <c r="CBJ1" s="27"/>
      <c r="CBK1" s="27"/>
      <c r="CBL1" s="27"/>
      <c r="CBM1" s="27"/>
      <c r="CBN1" s="27"/>
      <c r="CBO1" s="27"/>
      <c r="CBP1" s="27"/>
      <c r="CBQ1" s="27"/>
      <c r="CBR1" s="27"/>
      <c r="CBS1" s="27"/>
      <c r="CBT1" s="27"/>
      <c r="CBU1" s="27"/>
      <c r="CBV1" s="27"/>
      <c r="CBW1" s="27"/>
      <c r="CBX1" s="27"/>
      <c r="CBY1" s="27"/>
      <c r="CBZ1" s="27"/>
      <c r="CCA1" s="27"/>
      <c r="CCB1" s="27"/>
      <c r="CCC1" s="27"/>
      <c r="CCD1" s="27"/>
      <c r="CCE1" s="27"/>
      <c r="CCF1" s="27"/>
      <c r="CCG1" s="27"/>
      <c r="CCH1" s="27"/>
      <c r="CCI1" s="27"/>
      <c r="CCJ1" s="27"/>
      <c r="CCK1" s="27"/>
      <c r="CCL1" s="27"/>
      <c r="CCM1" s="27"/>
      <c r="CCN1" s="27"/>
      <c r="CCO1" s="27"/>
      <c r="CCP1" s="27"/>
      <c r="CCQ1" s="27"/>
      <c r="CCR1" s="27"/>
      <c r="CCS1" s="27"/>
      <c r="CCT1" s="27"/>
      <c r="CCU1" s="27"/>
      <c r="CCV1" s="27"/>
      <c r="CCW1" s="27"/>
      <c r="CCX1" s="27"/>
      <c r="CCY1" s="27"/>
      <c r="CCZ1" s="27"/>
      <c r="CDA1" s="27"/>
      <c r="CDB1" s="27"/>
      <c r="CDC1" s="27"/>
      <c r="CDD1" s="27"/>
      <c r="CDE1" s="27"/>
      <c r="CDF1" s="27"/>
      <c r="CDG1" s="27"/>
      <c r="CDH1" s="27"/>
      <c r="CDI1" s="27"/>
      <c r="CDJ1" s="27"/>
      <c r="CDK1" s="27"/>
      <c r="CDL1" s="27"/>
      <c r="CDM1" s="27"/>
      <c r="CDN1" s="27"/>
      <c r="CDO1" s="27"/>
      <c r="CDP1" s="27"/>
      <c r="CDQ1" s="27"/>
      <c r="CDR1" s="27"/>
      <c r="CDS1" s="27"/>
      <c r="CDT1" s="27"/>
      <c r="CDU1" s="27"/>
      <c r="CDV1" s="27"/>
      <c r="CDW1" s="27"/>
      <c r="CDX1" s="27"/>
      <c r="CDY1" s="27"/>
      <c r="CDZ1" s="27"/>
      <c r="CEA1" s="27"/>
      <c r="CEB1" s="27"/>
      <c r="CEC1" s="27"/>
      <c r="CED1" s="27"/>
      <c r="CEE1" s="27"/>
      <c r="CEF1" s="27"/>
      <c r="CEG1" s="27"/>
      <c r="CEH1" s="27"/>
      <c r="CEI1" s="27"/>
      <c r="CEJ1" s="27"/>
      <c r="CEK1" s="27"/>
      <c r="CEL1" s="27"/>
      <c r="CEM1" s="27"/>
      <c r="CEN1" s="27"/>
      <c r="CEO1" s="27"/>
      <c r="CEP1" s="27"/>
      <c r="CEQ1" s="27"/>
      <c r="CER1" s="27"/>
      <c r="CES1" s="27"/>
      <c r="CET1" s="27"/>
      <c r="CEU1" s="27"/>
      <c r="CEV1" s="27"/>
      <c r="CEW1" s="27"/>
      <c r="CEX1" s="27"/>
      <c r="CEY1" s="27"/>
      <c r="CEZ1" s="27"/>
      <c r="CFA1" s="27"/>
      <c r="CFB1" s="27"/>
      <c r="CFC1" s="27"/>
      <c r="CFD1" s="27"/>
      <c r="CFE1" s="27"/>
      <c r="CFF1" s="27"/>
      <c r="CFG1" s="27"/>
      <c r="CFH1" s="27"/>
      <c r="CFI1" s="27"/>
      <c r="CFJ1" s="27"/>
      <c r="CFK1" s="27"/>
      <c r="CFL1" s="27"/>
      <c r="CFM1" s="27"/>
      <c r="CFN1" s="27"/>
      <c r="CFO1" s="27"/>
      <c r="CFP1" s="27"/>
      <c r="CFQ1" s="27"/>
      <c r="CFR1" s="27"/>
      <c r="CFS1" s="27"/>
      <c r="CFT1" s="27"/>
      <c r="CFU1" s="27"/>
      <c r="CFV1" s="27"/>
      <c r="CFW1" s="27"/>
      <c r="CFX1" s="27"/>
      <c r="CFY1" s="27"/>
      <c r="CFZ1" s="27"/>
      <c r="CGA1" s="27"/>
      <c r="CGB1" s="27"/>
      <c r="CGC1" s="27"/>
      <c r="CGD1" s="27"/>
      <c r="CGE1" s="27"/>
      <c r="CGF1" s="27"/>
      <c r="CGG1" s="27"/>
      <c r="CGH1" s="27"/>
      <c r="CGI1" s="27"/>
      <c r="CGJ1" s="27"/>
      <c r="CGK1" s="27"/>
      <c r="CGL1" s="27"/>
      <c r="CGM1" s="27"/>
      <c r="CGN1" s="27"/>
      <c r="CGO1" s="27"/>
      <c r="CGP1" s="27"/>
      <c r="CGQ1" s="27"/>
      <c r="CGR1" s="27"/>
      <c r="CGS1" s="27"/>
      <c r="CGT1" s="27"/>
      <c r="CGU1" s="27"/>
      <c r="CGV1" s="27"/>
      <c r="CGW1" s="27"/>
      <c r="CGX1" s="27"/>
      <c r="CGY1" s="27"/>
      <c r="CGZ1" s="27"/>
      <c r="CHA1" s="27"/>
      <c r="CHB1" s="27"/>
      <c r="CHC1" s="27"/>
      <c r="CHD1" s="27"/>
      <c r="CHE1" s="27"/>
      <c r="CHF1" s="27"/>
      <c r="CHG1" s="27"/>
      <c r="CHH1" s="27"/>
      <c r="CHI1" s="27"/>
      <c r="CHJ1" s="27"/>
      <c r="CHK1" s="27"/>
      <c r="CHL1" s="27"/>
      <c r="CHM1" s="27"/>
      <c r="CHN1" s="27"/>
      <c r="CHO1" s="27"/>
      <c r="CHP1" s="27"/>
      <c r="CHQ1" s="27"/>
      <c r="CHR1" s="27"/>
      <c r="CHS1" s="27"/>
      <c r="CHT1" s="27"/>
      <c r="CHU1" s="27"/>
      <c r="CHV1" s="27"/>
      <c r="CHW1" s="27"/>
      <c r="CHX1" s="27"/>
      <c r="CHY1" s="27"/>
      <c r="CHZ1" s="27"/>
      <c r="CIA1" s="27"/>
      <c r="CIB1" s="27"/>
      <c r="CIC1" s="27"/>
      <c r="CID1" s="27"/>
      <c r="CIE1" s="27"/>
      <c r="CIF1" s="27"/>
      <c r="CIG1" s="27"/>
      <c r="CIH1" s="27"/>
      <c r="CII1" s="27"/>
      <c r="CIJ1" s="27"/>
      <c r="CIK1" s="27"/>
      <c r="CIL1" s="27"/>
      <c r="CIM1" s="27"/>
      <c r="CIN1" s="27"/>
      <c r="CIO1" s="27"/>
      <c r="CIP1" s="27"/>
      <c r="CIQ1" s="27"/>
      <c r="CIR1" s="27"/>
      <c r="CIS1" s="27"/>
      <c r="CIT1" s="27"/>
      <c r="CIU1" s="27"/>
      <c r="CIV1" s="27"/>
      <c r="CIW1" s="27"/>
      <c r="CIX1" s="27"/>
      <c r="CIY1" s="27"/>
      <c r="CIZ1" s="27"/>
      <c r="CJA1" s="27"/>
      <c r="CJB1" s="27"/>
      <c r="CJC1" s="27"/>
      <c r="CJD1" s="27"/>
      <c r="CJE1" s="27"/>
      <c r="CJF1" s="27"/>
      <c r="CJG1" s="27"/>
      <c r="CJH1" s="27"/>
      <c r="CJI1" s="27"/>
      <c r="CJJ1" s="27"/>
      <c r="CJK1" s="27"/>
      <c r="CJL1" s="27"/>
      <c r="CJM1" s="27"/>
      <c r="CJN1" s="27"/>
      <c r="CJO1" s="27"/>
      <c r="CJP1" s="27"/>
      <c r="CJQ1" s="27"/>
      <c r="CJR1" s="27"/>
      <c r="CJS1" s="27"/>
      <c r="CJT1" s="27"/>
      <c r="CJU1" s="27"/>
      <c r="CJV1" s="27"/>
      <c r="CJW1" s="27"/>
      <c r="CJX1" s="27"/>
      <c r="CJY1" s="27"/>
      <c r="CJZ1" s="27"/>
      <c r="CKA1" s="27"/>
      <c r="CKB1" s="27"/>
      <c r="CKC1" s="27"/>
      <c r="CKD1" s="27"/>
      <c r="CKE1" s="27"/>
      <c r="CKF1" s="27"/>
      <c r="CKG1" s="27"/>
      <c r="CKH1" s="27"/>
      <c r="CKI1" s="27"/>
      <c r="CKJ1" s="27"/>
      <c r="CKK1" s="27"/>
      <c r="CKL1" s="27"/>
      <c r="CKM1" s="27"/>
      <c r="CKN1" s="27"/>
      <c r="CKO1" s="27"/>
      <c r="CKP1" s="27"/>
      <c r="CKQ1" s="27"/>
      <c r="CKR1" s="27"/>
      <c r="CKS1" s="27"/>
      <c r="CKT1" s="27"/>
      <c r="CKU1" s="27"/>
      <c r="CKV1" s="27"/>
      <c r="CKW1" s="27"/>
      <c r="CKX1" s="27"/>
      <c r="CKY1" s="27"/>
      <c r="CKZ1" s="27"/>
      <c r="CLA1" s="27"/>
      <c r="CLB1" s="27"/>
      <c r="CLC1" s="27"/>
      <c r="CLD1" s="27"/>
      <c r="CLE1" s="27"/>
      <c r="CLF1" s="27"/>
      <c r="CLG1" s="27"/>
      <c r="CLH1" s="27"/>
      <c r="CLI1" s="27"/>
      <c r="CLJ1" s="27"/>
      <c r="CLK1" s="27"/>
      <c r="CLL1" s="27"/>
      <c r="CLM1" s="27"/>
      <c r="CLN1" s="27"/>
      <c r="CLO1" s="27"/>
      <c r="CLP1" s="27"/>
      <c r="CLQ1" s="27"/>
      <c r="CLR1" s="27"/>
      <c r="CLS1" s="27"/>
      <c r="CLT1" s="27"/>
      <c r="CLU1" s="27"/>
      <c r="CLV1" s="27"/>
      <c r="CLW1" s="27"/>
      <c r="CLX1" s="27"/>
      <c r="CLY1" s="27"/>
      <c r="CLZ1" s="27"/>
      <c r="CMA1" s="27"/>
      <c r="CMB1" s="27"/>
      <c r="CMC1" s="27"/>
      <c r="CMD1" s="27"/>
      <c r="CME1" s="27"/>
      <c r="CMF1" s="27"/>
      <c r="CMG1" s="27"/>
      <c r="CMH1" s="27"/>
      <c r="CMI1" s="27"/>
      <c r="CMJ1" s="27"/>
      <c r="CMK1" s="27"/>
      <c r="CML1" s="27"/>
      <c r="CMM1" s="27"/>
      <c r="CMN1" s="27"/>
      <c r="CMO1" s="27"/>
      <c r="CMP1" s="27"/>
      <c r="CMQ1" s="27"/>
      <c r="CMR1" s="27"/>
      <c r="CMS1" s="27"/>
      <c r="CMT1" s="27"/>
      <c r="CMU1" s="27"/>
      <c r="CMV1" s="27"/>
      <c r="CMW1" s="27"/>
      <c r="CMX1" s="27"/>
      <c r="CMY1" s="27"/>
      <c r="CMZ1" s="27"/>
      <c r="CNA1" s="27"/>
      <c r="CNB1" s="27"/>
      <c r="CNC1" s="27"/>
      <c r="CND1" s="27"/>
      <c r="CNE1" s="27"/>
      <c r="CNF1" s="27"/>
      <c r="CNG1" s="27"/>
      <c r="CNH1" s="27"/>
      <c r="CNI1" s="27"/>
      <c r="CNJ1" s="27"/>
      <c r="CNK1" s="27"/>
      <c r="CNL1" s="27"/>
      <c r="CNM1" s="27"/>
      <c r="CNN1" s="27"/>
      <c r="CNO1" s="27"/>
      <c r="CNP1" s="27"/>
      <c r="CNQ1" s="27"/>
      <c r="CNR1" s="27"/>
      <c r="CNS1" s="27"/>
      <c r="CNT1" s="27"/>
      <c r="CNU1" s="27"/>
      <c r="CNV1" s="27"/>
      <c r="CNW1" s="27"/>
      <c r="CNX1" s="27"/>
      <c r="CNY1" s="27"/>
      <c r="CNZ1" s="27"/>
      <c r="COA1" s="27"/>
      <c r="COB1" s="27"/>
      <c r="COC1" s="27"/>
      <c r="COD1" s="27"/>
      <c r="COE1" s="27"/>
      <c r="COF1" s="27"/>
      <c r="COG1" s="27"/>
      <c r="COH1" s="27"/>
      <c r="COI1" s="27"/>
      <c r="COJ1" s="27"/>
      <c r="COK1" s="27"/>
      <c r="COL1" s="27"/>
      <c r="COM1" s="27"/>
      <c r="CON1" s="27"/>
      <c r="COO1" s="27"/>
      <c r="COP1" s="27"/>
      <c r="COQ1" s="27"/>
      <c r="COR1" s="27"/>
      <c r="COS1" s="27"/>
      <c r="COT1" s="27"/>
      <c r="COU1" s="27"/>
      <c r="COV1" s="27"/>
      <c r="COW1" s="27"/>
      <c r="COX1" s="27"/>
      <c r="COY1" s="27"/>
      <c r="COZ1" s="27"/>
      <c r="CPA1" s="27"/>
      <c r="CPB1" s="27"/>
      <c r="CPC1" s="27"/>
      <c r="CPD1" s="27"/>
      <c r="CPE1" s="27"/>
      <c r="CPF1" s="27"/>
      <c r="CPG1" s="27"/>
      <c r="CPH1" s="27"/>
      <c r="CPI1" s="27"/>
      <c r="CPJ1" s="27"/>
      <c r="CPK1" s="27"/>
      <c r="CPL1" s="27"/>
      <c r="CPM1" s="27"/>
      <c r="CPN1" s="27"/>
      <c r="CPO1" s="27"/>
      <c r="CPP1" s="27"/>
      <c r="CPQ1" s="27"/>
      <c r="CPR1" s="27"/>
      <c r="CPS1" s="27"/>
      <c r="CPT1" s="27"/>
      <c r="CPU1" s="27"/>
      <c r="CPV1" s="27"/>
      <c r="CPW1" s="27"/>
      <c r="CPX1" s="27"/>
      <c r="CPY1" s="27"/>
      <c r="CPZ1" s="27"/>
      <c r="CQA1" s="27"/>
      <c r="CQB1" s="27"/>
      <c r="CQC1" s="27"/>
      <c r="CQD1" s="27"/>
      <c r="CQE1" s="27"/>
      <c r="CQF1" s="27"/>
      <c r="CQG1" s="27"/>
      <c r="CQH1" s="27"/>
      <c r="CQI1" s="27"/>
      <c r="CQJ1" s="27"/>
      <c r="CQK1" s="27"/>
      <c r="CQL1" s="27"/>
      <c r="CQM1" s="27"/>
      <c r="CQN1" s="27"/>
      <c r="CQO1" s="27"/>
      <c r="CQP1" s="27"/>
      <c r="CQQ1" s="27"/>
      <c r="CQR1" s="27"/>
      <c r="CQS1" s="27"/>
      <c r="CQT1" s="27"/>
      <c r="CQU1" s="27"/>
      <c r="CQV1" s="27"/>
      <c r="CQW1" s="27"/>
      <c r="CQX1" s="27"/>
      <c r="CQY1" s="27"/>
      <c r="CQZ1" s="27"/>
      <c r="CRA1" s="27"/>
      <c r="CRB1" s="27"/>
      <c r="CRC1" s="27"/>
      <c r="CRD1" s="27"/>
      <c r="CRE1" s="27"/>
      <c r="CRF1" s="27"/>
      <c r="CRG1" s="27"/>
      <c r="CRH1" s="27"/>
      <c r="CRI1" s="27"/>
      <c r="CRJ1" s="27"/>
      <c r="CRK1" s="27"/>
      <c r="CRL1" s="27"/>
      <c r="CRM1" s="27"/>
      <c r="CRN1" s="27"/>
      <c r="CRO1" s="27"/>
      <c r="CRP1" s="27"/>
      <c r="CRQ1" s="27"/>
      <c r="CRR1" s="27"/>
      <c r="CRS1" s="27"/>
      <c r="CRT1" s="27"/>
      <c r="CRU1" s="27"/>
      <c r="CRV1" s="27"/>
      <c r="CRW1" s="27"/>
      <c r="CRX1" s="27"/>
      <c r="CRY1" s="27"/>
      <c r="CRZ1" s="27"/>
      <c r="CSA1" s="27"/>
      <c r="CSB1" s="27"/>
      <c r="CSC1" s="27"/>
      <c r="CSD1" s="27"/>
      <c r="CSE1" s="27"/>
      <c r="CSF1" s="27"/>
      <c r="CSG1" s="27"/>
      <c r="CSH1" s="27"/>
      <c r="CSI1" s="27"/>
      <c r="CSJ1" s="27"/>
      <c r="CSK1" s="27"/>
      <c r="CSL1" s="27"/>
      <c r="CSM1" s="27"/>
      <c r="CSN1" s="27"/>
      <c r="CSO1" s="27"/>
      <c r="CSP1" s="27"/>
      <c r="CSQ1" s="27"/>
      <c r="CSR1" s="27"/>
      <c r="CSS1" s="27"/>
      <c r="CST1" s="27"/>
      <c r="CSU1" s="27"/>
      <c r="CSV1" s="27"/>
      <c r="CSW1" s="27"/>
      <c r="CSX1" s="27"/>
      <c r="CSY1" s="27"/>
      <c r="CSZ1" s="27"/>
      <c r="CTA1" s="27"/>
      <c r="CTB1" s="27"/>
      <c r="CTC1" s="27"/>
      <c r="CTD1" s="27"/>
      <c r="CTE1" s="27"/>
      <c r="CTF1" s="27"/>
      <c r="CTG1" s="27"/>
      <c r="CTH1" s="27"/>
      <c r="CTI1" s="27"/>
      <c r="CTJ1" s="27"/>
      <c r="CTK1" s="27"/>
      <c r="CTL1" s="27"/>
      <c r="CTM1" s="27"/>
      <c r="CTN1" s="27"/>
      <c r="CTO1" s="27"/>
      <c r="CTP1" s="27"/>
      <c r="CTQ1" s="27"/>
      <c r="CTR1" s="27"/>
      <c r="CTS1" s="27"/>
      <c r="CTT1" s="27"/>
      <c r="CTU1" s="27"/>
      <c r="CTV1" s="27"/>
      <c r="CTW1" s="27"/>
      <c r="CTX1" s="27"/>
      <c r="CTY1" s="27"/>
      <c r="CTZ1" s="27"/>
      <c r="CUA1" s="27"/>
      <c r="CUB1" s="27"/>
      <c r="CUC1" s="27"/>
      <c r="CUD1" s="27"/>
      <c r="CUE1" s="27"/>
      <c r="CUF1" s="27"/>
      <c r="CUG1" s="27"/>
      <c r="CUH1" s="27"/>
      <c r="CUI1" s="27"/>
      <c r="CUJ1" s="27"/>
      <c r="CUK1" s="27"/>
      <c r="CUL1" s="27"/>
      <c r="CUM1" s="27"/>
      <c r="CUN1" s="27"/>
      <c r="CUO1" s="27"/>
      <c r="CUP1" s="27"/>
      <c r="CUQ1" s="27"/>
      <c r="CUR1" s="27"/>
      <c r="CUS1" s="27"/>
      <c r="CUT1" s="27"/>
      <c r="CUU1" s="27"/>
      <c r="CUV1" s="27"/>
      <c r="CUW1" s="27"/>
      <c r="CUX1" s="27"/>
      <c r="CUY1" s="27"/>
      <c r="CUZ1" s="27"/>
      <c r="CVA1" s="27"/>
      <c r="CVB1" s="27"/>
      <c r="CVC1" s="27"/>
      <c r="CVD1" s="27"/>
      <c r="CVE1" s="27"/>
      <c r="CVF1" s="27"/>
      <c r="CVG1" s="27"/>
      <c r="CVH1" s="27"/>
      <c r="CVI1" s="27"/>
      <c r="CVJ1" s="27"/>
      <c r="CVK1" s="27"/>
      <c r="CVL1" s="27"/>
      <c r="CVM1" s="27"/>
      <c r="CVN1" s="27"/>
      <c r="CVO1" s="27"/>
      <c r="CVP1" s="27"/>
      <c r="CVQ1" s="27"/>
      <c r="CVR1" s="27"/>
      <c r="CVS1" s="27"/>
      <c r="CVT1" s="27"/>
      <c r="CVU1" s="27"/>
      <c r="CVV1" s="27"/>
      <c r="CVW1" s="27"/>
      <c r="CVX1" s="27"/>
      <c r="CVY1" s="27"/>
      <c r="CVZ1" s="27"/>
      <c r="CWA1" s="27"/>
      <c r="CWB1" s="27"/>
      <c r="CWC1" s="27"/>
      <c r="CWD1" s="27"/>
      <c r="CWE1" s="27"/>
      <c r="CWF1" s="27"/>
      <c r="CWG1" s="27"/>
      <c r="CWH1" s="27"/>
      <c r="CWI1" s="27"/>
      <c r="CWJ1" s="27"/>
      <c r="CWK1" s="27"/>
      <c r="CWL1" s="27"/>
      <c r="CWM1" s="27"/>
      <c r="CWN1" s="27"/>
      <c r="CWO1" s="27"/>
      <c r="CWP1" s="27"/>
      <c r="CWQ1" s="27"/>
      <c r="CWR1" s="27"/>
      <c r="CWS1" s="27"/>
      <c r="CWT1" s="27"/>
      <c r="CWU1" s="27"/>
      <c r="CWV1" s="27"/>
      <c r="CWW1" s="27"/>
      <c r="CWX1" s="27"/>
      <c r="CWY1" s="27"/>
      <c r="CWZ1" s="27"/>
      <c r="CXA1" s="27"/>
      <c r="CXB1" s="27"/>
      <c r="CXC1" s="27"/>
      <c r="CXD1" s="27"/>
      <c r="CXE1" s="27"/>
      <c r="CXF1" s="27"/>
      <c r="CXG1" s="27"/>
      <c r="CXH1" s="27"/>
      <c r="CXI1" s="27"/>
      <c r="CXJ1" s="27"/>
      <c r="CXK1" s="27"/>
      <c r="CXL1" s="27"/>
      <c r="CXM1" s="27"/>
      <c r="CXN1" s="27"/>
      <c r="CXO1" s="27"/>
      <c r="CXP1" s="27"/>
      <c r="CXQ1" s="27"/>
      <c r="CXR1" s="27"/>
      <c r="CXS1" s="27"/>
      <c r="CXT1" s="27"/>
      <c r="CXU1" s="27"/>
      <c r="CXV1" s="27"/>
      <c r="CXW1" s="27"/>
      <c r="CXX1" s="27"/>
      <c r="CXY1" s="27"/>
      <c r="CXZ1" s="27"/>
      <c r="CYA1" s="27"/>
      <c r="CYB1" s="27"/>
      <c r="CYC1" s="27"/>
      <c r="CYD1" s="27"/>
      <c r="CYE1" s="27"/>
      <c r="CYF1" s="27"/>
      <c r="CYG1" s="27"/>
      <c r="CYH1" s="27"/>
      <c r="CYI1" s="27"/>
      <c r="CYJ1" s="27"/>
      <c r="CYK1" s="27"/>
      <c r="CYL1" s="27"/>
      <c r="CYM1" s="27"/>
      <c r="CYN1" s="27"/>
      <c r="CYO1" s="27"/>
      <c r="CYP1" s="27"/>
      <c r="CYQ1" s="27"/>
      <c r="CYR1" s="27"/>
      <c r="CYS1" s="27"/>
      <c r="CYT1" s="27"/>
      <c r="CYU1" s="27"/>
      <c r="CYV1" s="27"/>
      <c r="CYW1" s="27"/>
      <c r="CYX1" s="27"/>
      <c r="CYY1" s="27"/>
      <c r="CYZ1" s="27"/>
      <c r="CZA1" s="27"/>
      <c r="CZB1" s="27"/>
      <c r="CZC1" s="27"/>
      <c r="CZD1" s="27"/>
      <c r="CZE1" s="27"/>
      <c r="CZF1" s="27"/>
      <c r="CZG1" s="27"/>
      <c r="CZH1" s="27"/>
      <c r="CZI1" s="27"/>
      <c r="CZJ1" s="27"/>
      <c r="CZK1" s="27"/>
      <c r="CZL1" s="27"/>
      <c r="CZM1" s="27"/>
      <c r="CZN1" s="27"/>
      <c r="CZO1" s="27"/>
      <c r="CZP1" s="27"/>
      <c r="CZQ1" s="27"/>
      <c r="CZR1" s="27"/>
      <c r="CZS1" s="27"/>
      <c r="CZT1" s="27"/>
      <c r="CZU1" s="27"/>
      <c r="CZV1" s="27"/>
      <c r="CZW1" s="27"/>
      <c r="CZX1" s="27"/>
      <c r="CZY1" s="27"/>
      <c r="CZZ1" s="27"/>
      <c r="DAA1" s="27"/>
      <c r="DAB1" s="27"/>
      <c r="DAC1" s="27"/>
      <c r="DAD1" s="27"/>
      <c r="DAE1" s="27"/>
      <c r="DAF1" s="27"/>
      <c r="DAG1" s="27"/>
      <c r="DAH1" s="27"/>
      <c r="DAI1" s="27"/>
      <c r="DAJ1" s="27"/>
      <c r="DAK1" s="27"/>
      <c r="DAL1" s="27"/>
      <c r="DAM1" s="27"/>
      <c r="DAN1" s="27"/>
      <c r="DAO1" s="27"/>
      <c r="DAP1" s="27"/>
      <c r="DAQ1" s="27"/>
      <c r="DAR1" s="27"/>
      <c r="DAS1" s="27"/>
      <c r="DAT1" s="27"/>
      <c r="DAU1" s="27"/>
      <c r="DAV1" s="27"/>
      <c r="DAW1" s="27"/>
      <c r="DAX1" s="27"/>
      <c r="DAY1" s="27"/>
      <c r="DAZ1" s="27"/>
      <c r="DBA1" s="27"/>
      <c r="DBB1" s="27"/>
      <c r="DBC1" s="27"/>
      <c r="DBD1" s="27"/>
      <c r="DBE1" s="27"/>
      <c r="DBF1" s="27"/>
      <c r="DBG1" s="27"/>
      <c r="DBH1" s="27"/>
      <c r="DBI1" s="27"/>
      <c r="DBJ1" s="27"/>
      <c r="DBK1" s="27"/>
      <c r="DBL1" s="27"/>
      <c r="DBM1" s="27"/>
      <c r="DBN1" s="27"/>
      <c r="DBO1" s="27"/>
      <c r="DBP1" s="27"/>
      <c r="DBQ1" s="27"/>
      <c r="DBR1" s="27"/>
      <c r="DBS1" s="27"/>
      <c r="DBT1" s="27"/>
      <c r="DBU1" s="27"/>
      <c r="DBV1" s="27"/>
      <c r="DBW1" s="27"/>
      <c r="DBX1" s="27"/>
      <c r="DBY1" s="27"/>
      <c r="DBZ1" s="27"/>
      <c r="DCA1" s="27"/>
      <c r="DCB1" s="27"/>
      <c r="DCC1" s="27"/>
      <c r="DCD1" s="27"/>
      <c r="DCE1" s="27"/>
      <c r="DCF1" s="27"/>
      <c r="DCG1" s="27"/>
      <c r="DCH1" s="27"/>
      <c r="DCI1" s="27"/>
      <c r="DCJ1" s="27"/>
      <c r="DCK1" s="27"/>
      <c r="DCL1" s="27"/>
      <c r="DCM1" s="27"/>
      <c r="DCN1" s="27"/>
      <c r="DCO1" s="27"/>
      <c r="DCP1" s="27"/>
      <c r="DCQ1" s="27"/>
      <c r="DCR1" s="27"/>
      <c r="DCS1" s="27"/>
      <c r="DCT1" s="27"/>
      <c r="DCU1" s="27"/>
      <c r="DCV1" s="27"/>
      <c r="DCW1" s="27"/>
      <c r="DCX1" s="27"/>
      <c r="DCY1" s="27"/>
      <c r="DCZ1" s="27"/>
      <c r="DDA1" s="27"/>
      <c r="DDB1" s="27"/>
      <c r="DDC1" s="27"/>
      <c r="DDD1" s="27"/>
      <c r="DDE1" s="27"/>
      <c r="DDF1" s="27"/>
      <c r="DDG1" s="27"/>
      <c r="DDH1" s="27"/>
      <c r="DDI1" s="27"/>
      <c r="DDJ1" s="27"/>
      <c r="DDK1" s="27"/>
      <c r="DDL1" s="27"/>
      <c r="DDM1" s="27"/>
      <c r="DDN1" s="27"/>
      <c r="DDO1" s="27"/>
      <c r="DDP1" s="27"/>
      <c r="DDQ1" s="27"/>
      <c r="DDR1" s="27"/>
      <c r="DDS1" s="27"/>
      <c r="DDT1" s="27"/>
      <c r="DDU1" s="27"/>
      <c r="DDV1" s="27"/>
      <c r="DDW1" s="27"/>
      <c r="DDX1" s="27"/>
      <c r="DDY1" s="27"/>
      <c r="DDZ1" s="27"/>
      <c r="DEA1" s="27"/>
      <c r="DEB1" s="27"/>
      <c r="DEC1" s="27"/>
      <c r="DED1" s="27"/>
      <c r="DEE1" s="27"/>
      <c r="DEF1" s="27"/>
      <c r="DEG1" s="27"/>
      <c r="DEH1" s="27"/>
      <c r="DEI1" s="27"/>
      <c r="DEJ1" s="27"/>
      <c r="DEK1" s="27"/>
      <c r="DEL1" s="27"/>
      <c r="DEM1" s="27"/>
      <c r="DEN1" s="27"/>
      <c r="DEO1" s="27"/>
      <c r="DEP1" s="27"/>
      <c r="DEQ1" s="27"/>
      <c r="DER1" s="27"/>
      <c r="DES1" s="27"/>
      <c r="DET1" s="27"/>
      <c r="DEU1" s="27"/>
      <c r="DEV1" s="27"/>
      <c r="DEW1" s="27"/>
      <c r="DEX1" s="27"/>
      <c r="DEY1" s="27"/>
      <c r="DEZ1" s="27"/>
      <c r="DFA1" s="27"/>
      <c r="DFB1" s="27"/>
      <c r="DFC1" s="27"/>
      <c r="DFD1" s="27"/>
      <c r="DFE1" s="27"/>
      <c r="DFF1" s="27"/>
      <c r="DFG1" s="27"/>
      <c r="DFH1" s="27"/>
      <c r="DFI1" s="27"/>
      <c r="DFJ1" s="27"/>
      <c r="DFK1" s="27"/>
      <c r="DFL1" s="27"/>
      <c r="DFM1" s="27"/>
      <c r="DFN1" s="27"/>
      <c r="DFO1" s="27"/>
      <c r="DFP1" s="27"/>
      <c r="DFQ1" s="27"/>
      <c r="DFR1" s="27"/>
      <c r="DFS1" s="27"/>
      <c r="DFT1" s="27"/>
      <c r="DFU1" s="27"/>
      <c r="DFV1" s="27"/>
      <c r="DFW1" s="27"/>
      <c r="DFX1" s="27"/>
      <c r="DFY1" s="27"/>
      <c r="DFZ1" s="27"/>
      <c r="DGA1" s="27"/>
      <c r="DGB1" s="27"/>
      <c r="DGC1" s="27"/>
      <c r="DGD1" s="27"/>
      <c r="DGE1" s="27"/>
      <c r="DGF1" s="27"/>
      <c r="DGG1" s="27"/>
      <c r="DGH1" s="27"/>
      <c r="DGI1" s="27"/>
      <c r="DGJ1" s="27"/>
      <c r="DGK1" s="27"/>
      <c r="DGL1" s="27"/>
      <c r="DGM1" s="27"/>
      <c r="DGN1" s="27"/>
      <c r="DGO1" s="27"/>
      <c r="DGP1" s="27"/>
      <c r="DGQ1" s="27"/>
      <c r="DGR1" s="27"/>
      <c r="DGS1" s="27"/>
      <c r="DGT1" s="27"/>
      <c r="DGU1" s="27"/>
      <c r="DGV1" s="27"/>
      <c r="DGW1" s="27"/>
      <c r="DGX1" s="27"/>
      <c r="DGY1" s="27"/>
      <c r="DGZ1" s="27"/>
      <c r="DHA1" s="27"/>
      <c r="DHB1" s="27"/>
      <c r="DHC1" s="27"/>
      <c r="DHD1" s="27"/>
      <c r="DHE1" s="27"/>
      <c r="DHF1" s="27"/>
      <c r="DHG1" s="27"/>
      <c r="DHH1" s="27"/>
      <c r="DHI1" s="27"/>
      <c r="DHJ1" s="27"/>
      <c r="DHK1" s="27"/>
      <c r="DHL1" s="27"/>
      <c r="DHM1" s="27"/>
      <c r="DHN1" s="27"/>
      <c r="DHO1" s="27"/>
      <c r="DHP1" s="27"/>
      <c r="DHQ1" s="27"/>
      <c r="DHR1" s="27"/>
      <c r="DHS1" s="27"/>
      <c r="DHT1" s="27"/>
      <c r="DHU1" s="27"/>
      <c r="DHV1" s="27"/>
      <c r="DHW1" s="27"/>
      <c r="DHX1" s="27"/>
      <c r="DHY1" s="27"/>
      <c r="DHZ1" s="27"/>
      <c r="DIA1" s="27"/>
      <c r="DIB1" s="27"/>
      <c r="DIC1" s="27"/>
      <c r="DID1" s="27"/>
      <c r="DIE1" s="27"/>
      <c r="DIF1" s="27"/>
      <c r="DIG1" s="27"/>
      <c r="DIH1" s="27"/>
      <c r="DII1" s="27"/>
      <c r="DIJ1" s="27"/>
      <c r="DIK1" s="27"/>
      <c r="DIL1" s="27"/>
      <c r="DIM1" s="27"/>
      <c r="DIN1" s="27"/>
      <c r="DIO1" s="27"/>
      <c r="DIP1" s="27"/>
      <c r="DIQ1" s="27"/>
      <c r="DIR1" s="27"/>
      <c r="DIS1" s="27"/>
      <c r="DIT1" s="27"/>
      <c r="DIU1" s="27"/>
      <c r="DIV1" s="27"/>
      <c r="DIW1" s="27"/>
      <c r="DIX1" s="27"/>
      <c r="DIY1" s="27"/>
      <c r="DIZ1" s="27"/>
      <c r="DJA1" s="27"/>
      <c r="DJB1" s="27"/>
      <c r="DJC1" s="27"/>
      <c r="DJD1" s="27"/>
      <c r="DJE1" s="27"/>
      <c r="DJF1" s="27"/>
      <c r="DJG1" s="27"/>
      <c r="DJH1" s="27"/>
      <c r="DJI1" s="27"/>
      <c r="DJJ1" s="27"/>
      <c r="DJK1" s="27"/>
      <c r="DJL1" s="27"/>
      <c r="DJM1" s="27"/>
      <c r="DJN1" s="27"/>
      <c r="DJO1" s="27"/>
      <c r="DJP1" s="27"/>
      <c r="DJQ1" s="27"/>
      <c r="DJR1" s="27"/>
      <c r="DJS1" s="27"/>
      <c r="DJT1" s="27"/>
      <c r="DJU1" s="27"/>
      <c r="DJV1" s="27"/>
      <c r="DJW1" s="27"/>
      <c r="DJX1" s="27"/>
      <c r="DJY1" s="27"/>
      <c r="DJZ1" s="27"/>
      <c r="DKA1" s="27"/>
      <c r="DKB1" s="27"/>
      <c r="DKC1" s="27"/>
      <c r="DKD1" s="27"/>
      <c r="DKE1" s="27"/>
      <c r="DKF1" s="27"/>
      <c r="DKG1" s="27"/>
      <c r="DKH1" s="27"/>
      <c r="DKI1" s="27"/>
      <c r="DKJ1" s="27"/>
      <c r="DKK1" s="27"/>
      <c r="DKL1" s="27"/>
      <c r="DKM1" s="27"/>
      <c r="DKN1" s="27"/>
      <c r="DKO1" s="27"/>
      <c r="DKP1" s="27"/>
      <c r="DKQ1" s="27"/>
      <c r="DKR1" s="27"/>
      <c r="DKS1" s="27"/>
      <c r="DKT1" s="27"/>
      <c r="DKU1" s="27"/>
      <c r="DKV1" s="27"/>
      <c r="DKW1" s="27"/>
      <c r="DKX1" s="27"/>
      <c r="DKY1" s="27"/>
      <c r="DKZ1" s="27"/>
      <c r="DLA1" s="27"/>
      <c r="DLB1" s="27"/>
      <c r="DLC1" s="27"/>
      <c r="DLD1" s="27"/>
      <c r="DLE1" s="27"/>
      <c r="DLF1" s="27"/>
      <c r="DLG1" s="27"/>
      <c r="DLH1" s="27"/>
      <c r="DLI1" s="27"/>
      <c r="DLJ1" s="27"/>
      <c r="DLK1" s="27"/>
      <c r="DLL1" s="27"/>
      <c r="DLM1" s="27"/>
      <c r="DLN1" s="27"/>
      <c r="DLO1" s="27"/>
      <c r="DLP1" s="27"/>
      <c r="DLQ1" s="27"/>
      <c r="DLR1" s="27"/>
      <c r="DLS1" s="27"/>
      <c r="DLT1" s="27"/>
      <c r="DLU1" s="27"/>
      <c r="DLV1" s="27"/>
      <c r="DLW1" s="27"/>
      <c r="DLX1" s="27"/>
      <c r="DLY1" s="27"/>
      <c r="DLZ1" s="27"/>
      <c r="DMA1" s="27"/>
      <c r="DMB1" s="27"/>
      <c r="DMC1" s="27"/>
      <c r="DMD1" s="27"/>
      <c r="DME1" s="27"/>
      <c r="DMF1" s="27"/>
      <c r="DMG1" s="27"/>
      <c r="DMH1" s="27"/>
      <c r="DMI1" s="27"/>
      <c r="DMJ1" s="27"/>
      <c r="DMK1" s="27"/>
      <c r="DML1" s="27"/>
      <c r="DMM1" s="27"/>
      <c r="DMN1" s="27"/>
      <c r="DMO1" s="27"/>
      <c r="DMP1" s="27"/>
      <c r="DMQ1" s="27"/>
      <c r="DMR1" s="27"/>
      <c r="DMS1" s="27"/>
      <c r="DMT1" s="27"/>
      <c r="DMU1" s="27"/>
      <c r="DMV1" s="27"/>
      <c r="DMW1" s="27"/>
      <c r="DMX1" s="27"/>
      <c r="DMY1" s="27"/>
      <c r="DMZ1" s="27"/>
      <c r="DNA1" s="27"/>
      <c r="DNB1" s="27"/>
      <c r="DNC1" s="27"/>
      <c r="DND1" s="27"/>
      <c r="DNE1" s="27"/>
      <c r="DNF1" s="27"/>
      <c r="DNG1" s="27"/>
      <c r="DNH1" s="27"/>
      <c r="DNI1" s="27"/>
      <c r="DNJ1" s="27"/>
      <c r="DNK1" s="27"/>
      <c r="DNL1" s="27"/>
      <c r="DNM1" s="27"/>
      <c r="DNN1" s="27"/>
      <c r="DNO1" s="27"/>
      <c r="DNP1" s="27"/>
      <c r="DNQ1" s="27"/>
      <c r="DNR1" s="27"/>
      <c r="DNS1" s="27"/>
      <c r="DNT1" s="27"/>
      <c r="DNU1" s="27"/>
      <c r="DNV1" s="27"/>
      <c r="DNW1" s="27"/>
      <c r="DNX1" s="27"/>
      <c r="DNY1" s="27"/>
      <c r="DNZ1" s="27"/>
      <c r="DOA1" s="27"/>
      <c r="DOB1" s="27"/>
      <c r="DOC1" s="27"/>
      <c r="DOD1" s="27"/>
      <c r="DOE1" s="27"/>
      <c r="DOF1" s="27"/>
      <c r="DOG1" s="27"/>
      <c r="DOH1" s="27"/>
      <c r="DOI1" s="27"/>
      <c r="DOJ1" s="27"/>
      <c r="DOK1" s="27"/>
      <c r="DOL1" s="27"/>
      <c r="DOM1" s="27"/>
      <c r="DON1" s="27"/>
      <c r="DOO1" s="27"/>
      <c r="DOP1" s="27"/>
      <c r="DOQ1" s="27"/>
      <c r="DOR1" s="27"/>
      <c r="DOS1" s="27"/>
      <c r="DOT1" s="27"/>
      <c r="DOU1" s="27"/>
      <c r="DOV1" s="27"/>
      <c r="DOW1" s="27"/>
      <c r="DOX1" s="27"/>
      <c r="DOY1" s="27"/>
      <c r="DOZ1" s="27"/>
      <c r="DPA1" s="27"/>
      <c r="DPB1" s="27"/>
      <c r="DPC1" s="27"/>
      <c r="DPD1" s="27"/>
      <c r="DPE1" s="27"/>
      <c r="DPF1" s="27"/>
      <c r="DPG1" s="27"/>
      <c r="DPH1" s="27"/>
      <c r="DPI1" s="27"/>
      <c r="DPJ1" s="27"/>
      <c r="DPK1" s="27"/>
      <c r="DPL1" s="27"/>
      <c r="DPM1" s="27"/>
      <c r="DPN1" s="27"/>
      <c r="DPO1" s="27"/>
      <c r="DPP1" s="27"/>
      <c r="DPQ1" s="27"/>
      <c r="DPR1" s="27"/>
      <c r="DPS1" s="27"/>
      <c r="DPT1" s="27"/>
      <c r="DPU1" s="27"/>
      <c r="DPV1" s="27"/>
      <c r="DPW1" s="27"/>
      <c r="DPX1" s="27"/>
      <c r="DPY1" s="27"/>
      <c r="DPZ1" s="27"/>
      <c r="DQA1" s="27"/>
      <c r="DQB1" s="27"/>
      <c r="DQC1" s="27"/>
      <c r="DQD1" s="27"/>
      <c r="DQE1" s="27"/>
      <c r="DQF1" s="27"/>
      <c r="DQG1" s="27"/>
      <c r="DQH1" s="27"/>
      <c r="DQI1" s="27"/>
      <c r="DQJ1" s="27"/>
      <c r="DQK1" s="27"/>
      <c r="DQL1" s="27"/>
      <c r="DQM1" s="27"/>
      <c r="DQN1" s="27"/>
      <c r="DQO1" s="27"/>
      <c r="DQP1" s="27"/>
      <c r="DQQ1" s="27"/>
      <c r="DQR1" s="27"/>
      <c r="DQS1" s="27"/>
      <c r="DQT1" s="27"/>
      <c r="DQU1" s="27"/>
      <c r="DQV1" s="27"/>
      <c r="DQW1" s="27"/>
      <c r="DQX1" s="27"/>
      <c r="DQY1" s="27"/>
      <c r="DQZ1" s="27"/>
      <c r="DRA1" s="27"/>
      <c r="DRB1" s="27"/>
      <c r="DRC1" s="27"/>
      <c r="DRD1" s="27"/>
      <c r="DRE1" s="27"/>
      <c r="DRF1" s="27"/>
      <c r="DRG1" s="27"/>
      <c r="DRH1" s="27"/>
      <c r="DRI1" s="27"/>
      <c r="DRJ1" s="27"/>
      <c r="DRK1" s="27"/>
      <c r="DRL1" s="27"/>
      <c r="DRM1" s="27"/>
      <c r="DRN1" s="27"/>
      <c r="DRO1" s="27"/>
      <c r="DRP1" s="27"/>
      <c r="DRQ1" s="27"/>
      <c r="DRR1" s="27"/>
      <c r="DRS1" s="27"/>
      <c r="DRT1" s="27"/>
      <c r="DRU1" s="27"/>
      <c r="DRV1" s="27"/>
      <c r="DRW1" s="27"/>
      <c r="DRX1" s="27"/>
      <c r="DRY1" s="27"/>
      <c r="DRZ1" s="27"/>
      <c r="DSA1" s="27"/>
      <c r="DSB1" s="27"/>
      <c r="DSC1" s="27"/>
      <c r="DSD1" s="27"/>
      <c r="DSE1" s="27"/>
      <c r="DSF1" s="27"/>
      <c r="DSG1" s="27"/>
      <c r="DSH1" s="27"/>
      <c r="DSI1" s="27"/>
      <c r="DSJ1" s="27"/>
      <c r="DSK1" s="27"/>
      <c r="DSL1" s="27"/>
      <c r="DSM1" s="27"/>
      <c r="DSN1" s="27"/>
      <c r="DSO1" s="27"/>
      <c r="DSP1" s="27"/>
      <c r="DSQ1" s="27"/>
      <c r="DSR1" s="27"/>
      <c r="DSS1" s="27"/>
      <c r="DST1" s="27"/>
      <c r="DSU1" s="27"/>
      <c r="DSV1" s="27"/>
      <c r="DSW1" s="27"/>
      <c r="DSX1" s="27"/>
      <c r="DSY1" s="27"/>
      <c r="DSZ1" s="27"/>
      <c r="DTA1" s="27"/>
      <c r="DTB1" s="27"/>
      <c r="DTC1" s="27"/>
      <c r="DTD1" s="27"/>
      <c r="DTE1" s="27"/>
      <c r="DTF1" s="27"/>
      <c r="DTG1" s="27"/>
      <c r="DTH1" s="27"/>
      <c r="DTI1" s="27"/>
      <c r="DTJ1" s="27"/>
      <c r="DTK1" s="27"/>
      <c r="DTL1" s="27"/>
      <c r="DTM1" s="27"/>
      <c r="DTN1" s="27"/>
      <c r="DTO1" s="27"/>
      <c r="DTP1" s="27"/>
      <c r="DTQ1" s="27"/>
      <c r="DTR1" s="27"/>
      <c r="DTS1" s="27"/>
      <c r="DTT1" s="27"/>
      <c r="DTU1" s="27"/>
      <c r="DTV1" s="27"/>
      <c r="DTW1" s="27"/>
      <c r="DTX1" s="27"/>
      <c r="DTY1" s="27"/>
      <c r="DTZ1" s="27"/>
      <c r="DUA1" s="27"/>
      <c r="DUB1" s="27"/>
      <c r="DUC1" s="27"/>
      <c r="DUD1" s="27"/>
      <c r="DUE1" s="27"/>
      <c r="DUF1" s="27"/>
      <c r="DUG1" s="27"/>
      <c r="DUH1" s="27"/>
      <c r="DUI1" s="27"/>
      <c r="DUJ1" s="27"/>
      <c r="DUK1" s="27"/>
      <c r="DUL1" s="27"/>
      <c r="DUM1" s="27"/>
      <c r="DUN1" s="27"/>
      <c r="DUO1" s="27"/>
      <c r="DUP1" s="27"/>
      <c r="DUQ1" s="27"/>
      <c r="DUR1" s="27"/>
      <c r="DUS1" s="27"/>
      <c r="DUT1" s="27"/>
      <c r="DUU1" s="27"/>
      <c r="DUV1" s="27"/>
      <c r="DUW1" s="27"/>
      <c r="DUX1" s="27"/>
      <c r="DUY1" s="27"/>
      <c r="DUZ1" s="27"/>
      <c r="DVA1" s="27"/>
      <c r="DVB1" s="27"/>
      <c r="DVC1" s="27"/>
      <c r="DVD1" s="27"/>
      <c r="DVE1" s="27"/>
      <c r="DVF1" s="27"/>
      <c r="DVG1" s="27"/>
      <c r="DVH1" s="27"/>
      <c r="DVI1" s="27"/>
      <c r="DVJ1" s="27"/>
      <c r="DVK1" s="27"/>
      <c r="DVL1" s="27"/>
      <c r="DVM1" s="27"/>
      <c r="DVN1" s="27"/>
      <c r="DVO1" s="27"/>
      <c r="DVP1" s="27"/>
      <c r="DVQ1" s="27"/>
      <c r="DVR1" s="27"/>
      <c r="DVS1" s="27"/>
      <c r="DVT1" s="27"/>
      <c r="DVU1" s="27"/>
      <c r="DVV1" s="27"/>
      <c r="DVW1" s="27"/>
      <c r="DVX1" s="27"/>
      <c r="DVY1" s="27"/>
      <c r="DVZ1" s="27"/>
      <c r="DWA1" s="27"/>
      <c r="DWB1" s="27"/>
      <c r="DWC1" s="27"/>
      <c r="DWD1" s="27"/>
      <c r="DWE1" s="27"/>
      <c r="DWF1" s="27"/>
      <c r="DWG1" s="27"/>
      <c r="DWH1" s="27"/>
      <c r="DWI1" s="27"/>
      <c r="DWJ1" s="27"/>
      <c r="DWK1" s="27"/>
      <c r="DWL1" s="27"/>
      <c r="DWM1" s="27"/>
      <c r="DWN1" s="27"/>
      <c r="DWO1" s="27"/>
      <c r="DWP1" s="27"/>
      <c r="DWQ1" s="27"/>
      <c r="DWR1" s="27"/>
      <c r="DWS1" s="27"/>
      <c r="DWT1" s="27"/>
      <c r="DWU1" s="27"/>
      <c r="DWV1" s="27"/>
      <c r="DWW1" s="27"/>
      <c r="DWX1" s="27"/>
      <c r="DWY1" s="27"/>
      <c r="DWZ1" s="27"/>
      <c r="DXA1" s="27"/>
      <c r="DXB1" s="27"/>
      <c r="DXC1" s="27"/>
      <c r="DXD1" s="27"/>
      <c r="DXE1" s="27"/>
      <c r="DXF1" s="27"/>
      <c r="DXG1" s="27"/>
      <c r="DXH1" s="27"/>
      <c r="DXI1" s="27"/>
      <c r="DXJ1" s="27"/>
      <c r="DXK1" s="27"/>
      <c r="DXL1" s="27"/>
      <c r="DXM1" s="27"/>
      <c r="DXN1" s="27"/>
      <c r="DXO1" s="27"/>
      <c r="DXP1" s="27"/>
      <c r="DXQ1" s="27"/>
      <c r="DXR1" s="27"/>
      <c r="DXS1" s="27"/>
      <c r="DXT1" s="27"/>
      <c r="DXU1" s="27"/>
      <c r="DXV1" s="27"/>
      <c r="DXW1" s="27"/>
      <c r="DXX1" s="27"/>
      <c r="DXY1" s="27"/>
      <c r="DXZ1" s="27"/>
      <c r="DYA1" s="27"/>
      <c r="DYB1" s="27"/>
      <c r="DYC1" s="27"/>
      <c r="DYD1" s="27"/>
      <c r="DYE1" s="27"/>
      <c r="DYF1" s="27"/>
      <c r="DYG1" s="27"/>
      <c r="DYH1" s="27"/>
      <c r="DYI1" s="27"/>
      <c r="DYJ1" s="27"/>
      <c r="DYK1" s="27"/>
      <c r="DYL1" s="27"/>
      <c r="DYM1" s="27"/>
      <c r="DYN1" s="27"/>
      <c r="DYO1" s="27"/>
      <c r="DYP1" s="27"/>
      <c r="DYQ1" s="27"/>
      <c r="DYR1" s="27"/>
      <c r="DYS1" s="27"/>
      <c r="DYT1" s="27"/>
      <c r="DYU1" s="27"/>
      <c r="DYV1" s="27"/>
      <c r="DYW1" s="27"/>
      <c r="DYX1" s="27"/>
      <c r="DYY1" s="27"/>
      <c r="DYZ1" s="27"/>
      <c r="DZA1" s="27"/>
      <c r="DZB1" s="27"/>
      <c r="DZC1" s="27"/>
      <c r="DZD1" s="27"/>
      <c r="DZE1" s="27"/>
      <c r="DZF1" s="27"/>
      <c r="DZG1" s="27"/>
      <c r="DZH1" s="27"/>
      <c r="DZI1" s="27"/>
      <c r="DZJ1" s="27"/>
      <c r="DZK1" s="27"/>
      <c r="DZL1" s="27"/>
      <c r="DZM1" s="27"/>
      <c r="DZN1" s="27"/>
      <c r="DZO1" s="27"/>
      <c r="DZP1" s="27"/>
      <c r="DZQ1" s="27"/>
      <c r="DZR1" s="27"/>
      <c r="DZS1" s="27"/>
      <c r="DZT1" s="27"/>
      <c r="DZU1" s="27"/>
      <c r="DZV1" s="27"/>
      <c r="DZW1" s="27"/>
      <c r="DZX1" s="27"/>
      <c r="DZY1" s="27"/>
      <c r="DZZ1" s="27"/>
      <c r="EAA1" s="27"/>
      <c r="EAB1" s="27"/>
      <c r="EAC1" s="27"/>
      <c r="EAD1" s="27"/>
      <c r="EAE1" s="27"/>
      <c r="EAF1" s="27"/>
      <c r="EAG1" s="27"/>
      <c r="EAH1" s="27"/>
      <c r="EAI1" s="27"/>
      <c r="EAJ1" s="27"/>
      <c r="EAK1" s="27"/>
      <c r="EAL1" s="27"/>
      <c r="EAM1" s="27"/>
      <c r="EAN1" s="27"/>
      <c r="EAO1" s="27"/>
      <c r="EAP1" s="27"/>
      <c r="EAQ1" s="27"/>
      <c r="EAR1" s="27"/>
      <c r="EAS1" s="27"/>
      <c r="EAT1" s="27"/>
      <c r="EAU1" s="27"/>
      <c r="EAV1" s="27"/>
      <c r="EAW1" s="27"/>
      <c r="EAX1" s="27"/>
      <c r="EAY1" s="27"/>
      <c r="EAZ1" s="27"/>
      <c r="EBA1" s="27"/>
      <c r="EBB1" s="27"/>
      <c r="EBC1" s="27"/>
      <c r="EBD1" s="27"/>
      <c r="EBE1" s="27"/>
      <c r="EBF1" s="27"/>
      <c r="EBG1" s="27"/>
      <c r="EBH1" s="27"/>
      <c r="EBI1" s="27"/>
      <c r="EBJ1" s="27"/>
      <c r="EBK1" s="27"/>
      <c r="EBL1" s="27"/>
      <c r="EBM1" s="27"/>
      <c r="EBN1" s="27"/>
      <c r="EBO1" s="27"/>
      <c r="EBP1" s="27"/>
      <c r="EBQ1" s="27"/>
      <c r="EBR1" s="27"/>
      <c r="EBS1" s="27"/>
      <c r="EBT1" s="27"/>
      <c r="EBU1" s="27"/>
      <c r="EBV1" s="27"/>
      <c r="EBW1" s="27"/>
      <c r="EBX1" s="27"/>
      <c r="EBY1" s="27"/>
      <c r="EBZ1" s="27"/>
      <c r="ECA1" s="27"/>
      <c r="ECB1" s="27"/>
      <c r="ECC1" s="27"/>
      <c r="ECD1" s="27"/>
      <c r="ECE1" s="27"/>
      <c r="ECF1" s="27"/>
      <c r="ECG1" s="27"/>
      <c r="ECH1" s="27"/>
      <c r="ECI1" s="27"/>
      <c r="ECJ1" s="27"/>
      <c r="ECK1" s="27"/>
      <c r="ECL1" s="27"/>
      <c r="ECM1" s="27"/>
      <c r="ECN1" s="27"/>
      <c r="ECO1" s="27"/>
      <c r="ECP1" s="27"/>
      <c r="ECQ1" s="27"/>
      <c r="ECR1" s="27"/>
      <c r="ECS1" s="27"/>
      <c r="ECT1" s="27"/>
      <c r="ECU1" s="27"/>
      <c r="ECV1" s="27"/>
      <c r="ECW1" s="27"/>
      <c r="ECX1" s="27"/>
      <c r="ECY1" s="27"/>
      <c r="ECZ1" s="27"/>
      <c r="EDA1" s="27"/>
      <c r="EDB1" s="27"/>
      <c r="EDC1" s="27"/>
      <c r="EDD1" s="27"/>
      <c r="EDE1" s="27"/>
      <c r="EDF1" s="27"/>
      <c r="EDG1" s="27"/>
      <c r="EDH1" s="27"/>
      <c r="EDI1" s="27"/>
      <c r="EDJ1" s="27"/>
      <c r="EDK1" s="27"/>
      <c r="EDL1" s="27"/>
      <c r="EDM1" s="27"/>
      <c r="EDN1" s="27"/>
      <c r="EDO1" s="27"/>
      <c r="EDP1" s="27"/>
      <c r="EDQ1" s="27"/>
      <c r="EDR1" s="27"/>
      <c r="EDS1" s="27"/>
      <c r="EDT1" s="27"/>
      <c r="EDU1" s="27"/>
      <c r="EDV1" s="27"/>
      <c r="EDW1" s="27"/>
      <c r="EDX1" s="27"/>
      <c r="EDY1" s="27"/>
      <c r="EDZ1" s="27"/>
      <c r="EEA1" s="27"/>
      <c r="EEB1" s="27"/>
      <c r="EEC1" s="27"/>
      <c r="EED1" s="27"/>
      <c r="EEE1" s="27"/>
      <c r="EEF1" s="27"/>
      <c r="EEG1" s="27"/>
      <c r="EEH1" s="27"/>
      <c r="EEI1" s="27"/>
      <c r="EEJ1" s="27"/>
      <c r="EEK1" s="27"/>
      <c r="EEL1" s="27"/>
      <c r="EEM1" s="27"/>
      <c r="EEN1" s="27"/>
      <c r="EEO1" s="27"/>
      <c r="EEP1" s="27"/>
      <c r="EEQ1" s="27"/>
      <c r="EER1" s="27"/>
      <c r="EES1" s="27"/>
      <c r="EET1" s="27"/>
      <c r="EEU1" s="27"/>
      <c r="EEV1" s="27"/>
      <c r="EEW1" s="27"/>
      <c r="EEX1" s="27"/>
      <c r="EEY1" s="27"/>
      <c r="EEZ1" s="27"/>
      <c r="EFA1" s="27"/>
      <c r="EFB1" s="27"/>
      <c r="EFC1" s="27"/>
      <c r="EFD1" s="27"/>
      <c r="EFE1" s="27"/>
      <c r="EFF1" s="27"/>
      <c r="EFG1" s="27"/>
      <c r="EFH1" s="27"/>
      <c r="EFI1" s="27"/>
      <c r="EFJ1" s="27"/>
      <c r="EFK1" s="27"/>
      <c r="EFL1" s="27"/>
      <c r="EFM1" s="27"/>
      <c r="EFN1" s="27"/>
      <c r="EFO1" s="27"/>
      <c r="EFP1" s="27"/>
      <c r="EFQ1" s="27"/>
      <c r="EFR1" s="27"/>
      <c r="EFS1" s="27"/>
      <c r="EFT1" s="27"/>
      <c r="EFU1" s="27"/>
      <c r="EFV1" s="27"/>
      <c r="EFW1" s="27"/>
      <c r="EFX1" s="27"/>
      <c r="EFY1" s="27"/>
      <c r="EFZ1" s="27"/>
      <c r="EGA1" s="27"/>
      <c r="EGB1" s="27"/>
      <c r="EGC1" s="27"/>
      <c r="EGD1" s="27"/>
      <c r="EGE1" s="27"/>
      <c r="EGF1" s="27"/>
      <c r="EGG1" s="27"/>
      <c r="EGH1" s="27"/>
      <c r="EGI1" s="27"/>
      <c r="EGJ1" s="27"/>
      <c r="EGK1" s="27"/>
      <c r="EGL1" s="27"/>
      <c r="EGM1" s="27"/>
      <c r="EGN1" s="27"/>
      <c r="EGO1" s="27"/>
      <c r="EGP1" s="27"/>
      <c r="EGQ1" s="27"/>
      <c r="EGR1" s="27"/>
      <c r="EGS1" s="27"/>
      <c r="EGT1" s="27"/>
      <c r="EGU1" s="27"/>
      <c r="EGV1" s="27"/>
      <c r="EGW1" s="27"/>
      <c r="EGX1" s="27"/>
      <c r="EGY1" s="27"/>
      <c r="EGZ1" s="27"/>
      <c r="EHA1" s="27"/>
      <c r="EHB1" s="27"/>
      <c r="EHC1" s="27"/>
      <c r="EHD1" s="27"/>
      <c r="EHE1" s="27"/>
      <c r="EHF1" s="27"/>
      <c r="EHG1" s="27"/>
      <c r="EHH1" s="27"/>
      <c r="EHI1" s="27"/>
      <c r="EHJ1" s="27"/>
      <c r="EHK1" s="27"/>
      <c r="EHL1" s="27"/>
      <c r="EHM1" s="27"/>
      <c r="EHN1" s="27"/>
      <c r="EHO1" s="27"/>
      <c r="EHP1" s="27"/>
      <c r="EHQ1" s="27"/>
      <c r="EHR1" s="27"/>
      <c r="EHS1" s="27"/>
      <c r="EHT1" s="27"/>
      <c r="EHU1" s="27"/>
      <c r="EHV1" s="27"/>
      <c r="EHW1" s="27"/>
      <c r="EHX1" s="27"/>
      <c r="EHY1" s="27"/>
      <c r="EHZ1" s="27"/>
      <c r="EIA1" s="27"/>
      <c r="EIB1" s="27"/>
      <c r="EIC1" s="27"/>
      <c r="EID1" s="27"/>
      <c r="EIE1" s="27"/>
      <c r="EIF1" s="27"/>
      <c r="EIG1" s="27"/>
      <c r="EIH1" s="27"/>
      <c r="EII1" s="27"/>
      <c r="EIJ1" s="27"/>
      <c r="EIK1" s="27"/>
      <c r="EIL1" s="27"/>
      <c r="EIM1" s="27"/>
      <c r="EIN1" s="27"/>
      <c r="EIO1" s="27"/>
      <c r="EIP1" s="27"/>
      <c r="EIQ1" s="27"/>
      <c r="EIR1" s="27"/>
      <c r="EIS1" s="27"/>
      <c r="EIT1" s="27"/>
      <c r="EIU1" s="27"/>
      <c r="EIV1" s="27"/>
      <c r="EIW1" s="27"/>
      <c r="EIX1" s="27"/>
      <c r="EIY1" s="27"/>
      <c r="EIZ1" s="27"/>
      <c r="EJA1" s="27"/>
      <c r="EJB1" s="27"/>
      <c r="EJC1" s="27"/>
      <c r="EJD1" s="27"/>
      <c r="EJE1" s="27"/>
      <c r="EJF1" s="27"/>
      <c r="EJG1" s="27"/>
      <c r="EJH1" s="27"/>
      <c r="EJI1" s="27"/>
      <c r="EJJ1" s="27"/>
      <c r="EJK1" s="27"/>
      <c r="EJL1" s="27"/>
      <c r="EJM1" s="27"/>
      <c r="EJN1" s="27"/>
      <c r="EJO1" s="27"/>
      <c r="EJP1" s="27"/>
      <c r="EJQ1" s="27"/>
      <c r="EJR1" s="27"/>
      <c r="EJS1" s="27"/>
      <c r="EJT1" s="27"/>
      <c r="EJU1" s="27"/>
      <c r="EJV1" s="27"/>
      <c r="EJW1" s="27"/>
      <c r="EJX1" s="27"/>
      <c r="EJY1" s="27"/>
      <c r="EJZ1" s="27"/>
      <c r="EKA1" s="27"/>
      <c r="EKB1" s="27"/>
      <c r="EKC1" s="27"/>
      <c r="EKD1" s="27"/>
      <c r="EKE1" s="27"/>
      <c r="EKF1" s="27"/>
      <c r="EKG1" s="27"/>
      <c r="EKH1" s="27"/>
      <c r="EKI1" s="27"/>
      <c r="EKJ1" s="27"/>
      <c r="EKK1" s="27"/>
      <c r="EKL1" s="27"/>
      <c r="EKM1" s="27"/>
      <c r="EKN1" s="27"/>
      <c r="EKO1" s="27"/>
      <c r="EKP1" s="27"/>
      <c r="EKQ1" s="27"/>
      <c r="EKR1" s="27"/>
      <c r="EKS1" s="27"/>
      <c r="EKT1" s="27"/>
      <c r="EKU1" s="27"/>
      <c r="EKV1" s="27"/>
      <c r="EKW1" s="27"/>
      <c r="EKX1" s="27"/>
      <c r="EKY1" s="27"/>
      <c r="EKZ1" s="27"/>
      <c r="ELA1" s="27"/>
      <c r="ELB1" s="27"/>
      <c r="ELC1" s="27"/>
      <c r="ELD1" s="27"/>
      <c r="ELE1" s="27"/>
      <c r="ELF1" s="27"/>
      <c r="ELG1" s="27"/>
      <c r="ELH1" s="27"/>
      <c r="ELI1" s="27"/>
      <c r="ELJ1" s="27"/>
      <c r="ELK1" s="27"/>
      <c r="ELL1" s="27"/>
      <c r="ELM1" s="27"/>
      <c r="ELN1" s="27"/>
      <c r="ELO1" s="27"/>
      <c r="ELP1" s="27"/>
      <c r="ELQ1" s="27"/>
      <c r="ELR1" s="27"/>
      <c r="ELS1" s="27"/>
      <c r="ELT1" s="27"/>
      <c r="ELU1" s="27"/>
      <c r="ELV1" s="27"/>
      <c r="ELW1" s="27"/>
      <c r="ELX1" s="27"/>
      <c r="ELY1" s="27"/>
      <c r="ELZ1" s="27"/>
      <c r="EMA1" s="27"/>
      <c r="EMB1" s="27"/>
      <c r="EMC1" s="27"/>
      <c r="EMD1" s="27"/>
      <c r="EME1" s="27"/>
      <c r="EMF1" s="27"/>
      <c r="EMG1" s="27"/>
      <c r="EMH1" s="27"/>
      <c r="EMI1" s="27"/>
      <c r="EMJ1" s="27"/>
      <c r="EMK1" s="27"/>
      <c r="EML1" s="27"/>
      <c r="EMM1" s="27"/>
      <c r="EMN1" s="27"/>
      <c r="EMO1" s="27"/>
      <c r="EMP1" s="27"/>
      <c r="EMQ1" s="27"/>
      <c r="EMR1" s="27"/>
      <c r="EMS1" s="27"/>
      <c r="EMT1" s="27"/>
      <c r="EMU1" s="27"/>
      <c r="EMV1" s="27"/>
      <c r="EMW1" s="27"/>
      <c r="EMX1" s="27"/>
      <c r="EMY1" s="27"/>
      <c r="EMZ1" s="27"/>
      <c r="ENA1" s="27"/>
      <c r="ENB1" s="27"/>
      <c r="ENC1" s="27"/>
      <c r="END1" s="27"/>
      <c r="ENE1" s="27"/>
      <c r="ENF1" s="27"/>
      <c r="ENG1" s="27"/>
      <c r="ENH1" s="27"/>
      <c r="ENI1" s="27"/>
      <c r="ENJ1" s="27"/>
      <c r="ENK1" s="27"/>
      <c r="ENL1" s="27"/>
      <c r="ENM1" s="27"/>
      <c r="ENN1" s="27"/>
      <c r="ENO1" s="27"/>
      <c r="ENP1" s="27"/>
      <c r="ENQ1" s="27"/>
      <c r="ENR1" s="27"/>
      <c r="ENS1" s="27"/>
      <c r="ENT1" s="27"/>
      <c r="ENU1" s="27"/>
      <c r="ENV1" s="27"/>
      <c r="ENW1" s="27"/>
      <c r="ENX1" s="27"/>
      <c r="ENY1" s="27"/>
      <c r="ENZ1" s="27"/>
      <c r="EOA1" s="27"/>
      <c r="EOB1" s="27"/>
      <c r="EOC1" s="27"/>
      <c r="EOD1" s="27"/>
      <c r="EOE1" s="27"/>
      <c r="EOF1" s="27"/>
      <c r="EOG1" s="27"/>
      <c r="EOH1" s="27"/>
      <c r="EOI1" s="27"/>
      <c r="EOJ1" s="27"/>
      <c r="EOK1" s="27"/>
      <c r="EOL1" s="27"/>
      <c r="EOM1" s="27"/>
      <c r="EON1" s="27"/>
      <c r="EOO1" s="27"/>
      <c r="EOP1" s="27"/>
      <c r="EOQ1" s="27"/>
      <c r="EOR1" s="27"/>
      <c r="EOS1" s="27"/>
      <c r="EOT1" s="27"/>
      <c r="EOU1" s="27"/>
      <c r="EOV1" s="27"/>
      <c r="EOW1" s="27"/>
      <c r="EOX1" s="27"/>
      <c r="EOY1" s="27"/>
      <c r="EOZ1" s="27"/>
      <c r="EPA1" s="27"/>
      <c r="EPB1" s="27"/>
      <c r="EPC1" s="27"/>
      <c r="EPD1" s="27"/>
      <c r="EPE1" s="27"/>
      <c r="EPF1" s="27"/>
      <c r="EPG1" s="27"/>
      <c r="EPH1" s="27"/>
      <c r="EPI1" s="27"/>
      <c r="EPJ1" s="27"/>
      <c r="EPK1" s="27"/>
      <c r="EPL1" s="27"/>
      <c r="EPM1" s="27"/>
      <c r="EPN1" s="27"/>
      <c r="EPO1" s="27"/>
      <c r="EPP1" s="27"/>
      <c r="EPQ1" s="27"/>
      <c r="EPR1" s="27"/>
      <c r="EPS1" s="27"/>
      <c r="EPT1" s="27"/>
      <c r="EPU1" s="27"/>
      <c r="EPV1" s="27"/>
      <c r="EPW1" s="27"/>
      <c r="EPX1" s="27"/>
      <c r="EPY1" s="27"/>
      <c r="EPZ1" s="27"/>
      <c r="EQA1" s="27"/>
      <c r="EQB1" s="27"/>
      <c r="EQC1" s="27"/>
      <c r="EQD1" s="27"/>
      <c r="EQE1" s="27"/>
      <c r="EQF1" s="27"/>
      <c r="EQG1" s="27"/>
      <c r="EQH1" s="27"/>
      <c r="EQI1" s="27"/>
      <c r="EQJ1" s="27"/>
      <c r="EQK1" s="27"/>
      <c r="EQL1" s="27"/>
      <c r="EQM1" s="27"/>
      <c r="EQN1" s="27"/>
      <c r="EQO1" s="27"/>
      <c r="EQP1" s="27"/>
      <c r="EQQ1" s="27"/>
      <c r="EQR1" s="27"/>
      <c r="EQS1" s="27"/>
      <c r="EQT1" s="27"/>
      <c r="EQU1" s="27"/>
      <c r="EQV1" s="27"/>
      <c r="EQW1" s="27"/>
      <c r="EQX1" s="27"/>
      <c r="EQY1" s="27"/>
      <c r="EQZ1" s="27"/>
      <c r="ERA1" s="27"/>
      <c r="ERB1" s="27"/>
      <c r="ERC1" s="27"/>
      <c r="ERD1" s="27"/>
      <c r="ERE1" s="27"/>
      <c r="ERF1" s="27"/>
      <c r="ERG1" s="27"/>
      <c r="ERH1" s="27"/>
      <c r="ERI1" s="27"/>
      <c r="ERJ1" s="27"/>
      <c r="ERK1" s="27"/>
      <c r="ERL1" s="27"/>
      <c r="ERM1" s="27"/>
      <c r="ERN1" s="27"/>
      <c r="ERO1" s="27"/>
      <c r="ERP1" s="27"/>
      <c r="ERQ1" s="27"/>
      <c r="ERR1" s="27"/>
      <c r="ERS1" s="27"/>
      <c r="ERT1" s="27"/>
      <c r="ERU1" s="27"/>
      <c r="ERV1" s="27"/>
      <c r="ERW1" s="27"/>
      <c r="ERX1" s="27"/>
      <c r="ERY1" s="27"/>
      <c r="ERZ1" s="27"/>
      <c r="ESA1" s="27"/>
      <c r="ESB1" s="27"/>
      <c r="ESC1" s="27"/>
      <c r="ESD1" s="27"/>
      <c r="ESE1" s="27"/>
      <c r="ESF1" s="27"/>
      <c r="ESG1" s="27"/>
      <c r="ESH1" s="27"/>
      <c r="ESI1" s="27"/>
      <c r="ESJ1" s="27"/>
      <c r="ESK1" s="27"/>
      <c r="ESL1" s="27"/>
      <c r="ESM1" s="27"/>
      <c r="ESN1" s="27"/>
      <c r="ESO1" s="27"/>
      <c r="ESP1" s="27"/>
      <c r="ESQ1" s="27"/>
      <c r="ESR1" s="27"/>
      <c r="ESS1" s="27"/>
      <c r="EST1" s="27"/>
      <c r="ESU1" s="27"/>
      <c r="ESV1" s="27"/>
      <c r="ESW1" s="27"/>
      <c r="ESX1" s="27"/>
      <c r="ESY1" s="27"/>
      <c r="ESZ1" s="27"/>
      <c r="ETA1" s="27"/>
      <c r="ETB1" s="27"/>
      <c r="ETC1" s="27"/>
      <c r="ETD1" s="27"/>
      <c r="ETE1" s="27"/>
      <c r="ETF1" s="27"/>
      <c r="ETG1" s="27"/>
      <c r="ETH1" s="27"/>
      <c r="ETI1" s="27"/>
      <c r="ETJ1" s="27"/>
      <c r="ETK1" s="27"/>
      <c r="ETL1" s="27"/>
      <c r="ETM1" s="27"/>
      <c r="ETN1" s="27"/>
      <c r="ETO1" s="27"/>
      <c r="ETP1" s="27"/>
      <c r="ETQ1" s="27"/>
      <c r="ETR1" s="27"/>
      <c r="ETS1" s="27"/>
      <c r="ETT1" s="27"/>
      <c r="ETU1" s="27"/>
      <c r="ETV1" s="27"/>
      <c r="ETW1" s="27"/>
      <c r="ETX1" s="27"/>
      <c r="ETY1" s="27"/>
      <c r="ETZ1" s="27"/>
      <c r="EUA1" s="27"/>
      <c r="EUB1" s="27"/>
      <c r="EUC1" s="27"/>
      <c r="EUD1" s="27"/>
      <c r="EUE1" s="27"/>
      <c r="EUF1" s="27"/>
      <c r="EUG1" s="27"/>
      <c r="EUH1" s="27"/>
      <c r="EUI1" s="27"/>
      <c r="EUJ1" s="27"/>
      <c r="EUK1" s="27"/>
      <c r="EUL1" s="27"/>
      <c r="EUM1" s="27"/>
      <c r="EUN1" s="27"/>
      <c r="EUO1" s="27"/>
      <c r="EUP1" s="27"/>
      <c r="EUQ1" s="27"/>
      <c r="EUR1" s="27"/>
      <c r="EUS1" s="27"/>
      <c r="EUT1" s="27"/>
      <c r="EUU1" s="27"/>
      <c r="EUV1" s="27"/>
      <c r="EUW1" s="27"/>
      <c r="EUX1" s="27"/>
      <c r="EUY1" s="27"/>
      <c r="EUZ1" s="27"/>
      <c r="EVA1" s="27"/>
      <c r="EVB1" s="27"/>
      <c r="EVC1" s="27"/>
      <c r="EVD1" s="27"/>
      <c r="EVE1" s="27"/>
      <c r="EVF1" s="27"/>
      <c r="EVG1" s="27"/>
      <c r="EVH1" s="27"/>
      <c r="EVI1" s="27"/>
      <c r="EVJ1" s="27"/>
      <c r="EVK1" s="27"/>
      <c r="EVL1" s="27"/>
      <c r="EVM1" s="27"/>
      <c r="EVN1" s="27"/>
      <c r="EVO1" s="27"/>
      <c r="EVP1" s="27"/>
      <c r="EVQ1" s="27"/>
      <c r="EVR1" s="27"/>
      <c r="EVS1" s="27"/>
      <c r="EVT1" s="27"/>
      <c r="EVU1" s="27"/>
      <c r="EVV1" s="27"/>
      <c r="EVW1" s="27"/>
      <c r="EVX1" s="27"/>
      <c r="EVY1" s="27"/>
      <c r="EVZ1" s="27"/>
      <c r="EWA1" s="27"/>
      <c r="EWB1" s="27"/>
      <c r="EWC1" s="27"/>
      <c r="EWD1" s="27"/>
      <c r="EWE1" s="27"/>
      <c r="EWF1" s="27"/>
      <c r="EWG1" s="27"/>
      <c r="EWH1" s="27"/>
      <c r="EWI1" s="27"/>
      <c r="EWJ1" s="27"/>
      <c r="EWK1" s="27"/>
      <c r="EWL1" s="27"/>
      <c r="EWM1" s="27"/>
      <c r="EWN1" s="27"/>
      <c r="EWO1" s="27"/>
      <c r="EWP1" s="27"/>
      <c r="EWQ1" s="27"/>
      <c r="EWR1" s="27"/>
      <c r="EWS1" s="27"/>
      <c r="EWT1" s="27"/>
      <c r="EWU1" s="27"/>
      <c r="EWV1" s="27"/>
      <c r="EWW1" s="27"/>
      <c r="EWX1" s="27"/>
      <c r="EWY1" s="27"/>
      <c r="EWZ1" s="27"/>
      <c r="EXA1" s="27"/>
      <c r="EXB1" s="27"/>
      <c r="EXC1" s="27"/>
      <c r="EXD1" s="27"/>
      <c r="EXE1" s="27"/>
      <c r="EXF1" s="27"/>
      <c r="EXG1" s="27"/>
      <c r="EXH1" s="27"/>
      <c r="EXI1" s="27"/>
      <c r="EXJ1" s="27"/>
      <c r="EXK1" s="27"/>
      <c r="EXL1" s="27"/>
      <c r="EXM1" s="27"/>
      <c r="EXN1" s="27"/>
      <c r="EXO1" s="27"/>
      <c r="EXP1" s="27"/>
      <c r="EXQ1" s="27"/>
      <c r="EXR1" s="27"/>
      <c r="EXS1" s="27"/>
      <c r="EXT1" s="27"/>
      <c r="EXU1" s="27"/>
      <c r="EXV1" s="27"/>
      <c r="EXW1" s="27"/>
      <c r="EXX1" s="27"/>
      <c r="EXY1" s="27"/>
      <c r="EXZ1" s="27"/>
      <c r="EYA1" s="27"/>
      <c r="EYB1" s="27"/>
      <c r="EYC1" s="27"/>
      <c r="EYD1" s="27"/>
      <c r="EYE1" s="27"/>
      <c r="EYF1" s="27"/>
      <c r="EYG1" s="27"/>
      <c r="EYH1" s="27"/>
      <c r="EYI1" s="27"/>
      <c r="EYJ1" s="27"/>
      <c r="EYK1" s="27"/>
      <c r="EYL1" s="27"/>
      <c r="EYM1" s="27"/>
      <c r="EYN1" s="27"/>
      <c r="EYO1" s="27"/>
      <c r="EYP1" s="27"/>
      <c r="EYQ1" s="27"/>
      <c r="EYR1" s="27"/>
      <c r="EYS1" s="27"/>
      <c r="EYT1" s="27"/>
      <c r="EYU1" s="27"/>
      <c r="EYV1" s="27"/>
      <c r="EYW1" s="27"/>
      <c r="EYX1" s="27"/>
      <c r="EYY1" s="27"/>
      <c r="EYZ1" s="27"/>
      <c r="EZA1" s="27"/>
      <c r="EZB1" s="27"/>
      <c r="EZC1" s="27"/>
      <c r="EZD1" s="27"/>
      <c r="EZE1" s="27"/>
      <c r="EZF1" s="27"/>
      <c r="EZG1" s="27"/>
      <c r="EZH1" s="27"/>
      <c r="EZI1" s="27"/>
      <c r="EZJ1" s="27"/>
      <c r="EZK1" s="27"/>
      <c r="EZL1" s="27"/>
      <c r="EZM1" s="27"/>
      <c r="EZN1" s="27"/>
      <c r="EZO1" s="27"/>
      <c r="EZP1" s="27"/>
      <c r="EZQ1" s="27"/>
      <c r="EZR1" s="27"/>
      <c r="EZS1" s="27"/>
      <c r="EZT1" s="27"/>
      <c r="EZU1" s="27"/>
      <c r="EZV1" s="27"/>
      <c r="EZW1" s="27"/>
      <c r="EZX1" s="27"/>
      <c r="EZY1" s="27"/>
      <c r="EZZ1" s="27"/>
      <c r="FAA1" s="27"/>
      <c r="FAB1" s="27"/>
      <c r="FAC1" s="27"/>
      <c r="FAD1" s="27"/>
      <c r="FAE1" s="27"/>
      <c r="FAF1" s="27"/>
      <c r="FAG1" s="27"/>
      <c r="FAH1" s="27"/>
      <c r="FAI1" s="27"/>
      <c r="FAJ1" s="27"/>
      <c r="FAK1" s="27"/>
      <c r="FAL1" s="27"/>
      <c r="FAM1" s="27"/>
      <c r="FAN1" s="27"/>
      <c r="FAO1" s="27"/>
      <c r="FAP1" s="27"/>
      <c r="FAQ1" s="27"/>
      <c r="FAR1" s="27"/>
      <c r="FAS1" s="27"/>
      <c r="FAT1" s="27"/>
      <c r="FAU1" s="27"/>
      <c r="FAV1" s="27"/>
      <c r="FAW1" s="27"/>
      <c r="FAX1" s="27"/>
      <c r="FAY1" s="27"/>
      <c r="FAZ1" s="27"/>
      <c r="FBA1" s="27"/>
      <c r="FBB1" s="27"/>
      <c r="FBC1" s="27"/>
      <c r="FBD1" s="27"/>
      <c r="FBE1" s="27"/>
      <c r="FBF1" s="27"/>
      <c r="FBG1" s="27"/>
      <c r="FBH1" s="27"/>
      <c r="FBI1" s="27"/>
      <c r="FBJ1" s="27"/>
      <c r="FBK1" s="27"/>
      <c r="FBL1" s="27"/>
      <c r="FBM1" s="27"/>
      <c r="FBN1" s="27"/>
      <c r="FBO1" s="27"/>
      <c r="FBP1" s="27"/>
      <c r="FBQ1" s="27"/>
      <c r="FBR1" s="27"/>
      <c r="FBS1" s="27"/>
      <c r="FBT1" s="27"/>
      <c r="FBU1" s="27"/>
      <c r="FBV1" s="27"/>
      <c r="FBW1" s="27"/>
      <c r="FBX1" s="27"/>
      <c r="FBY1" s="27"/>
      <c r="FBZ1" s="27"/>
      <c r="FCA1" s="27"/>
      <c r="FCB1" s="27"/>
      <c r="FCC1" s="27"/>
      <c r="FCD1" s="27"/>
      <c r="FCE1" s="27"/>
      <c r="FCF1" s="27"/>
      <c r="FCG1" s="27"/>
      <c r="FCH1" s="27"/>
      <c r="FCI1" s="27"/>
      <c r="FCJ1" s="27"/>
      <c r="FCK1" s="27"/>
      <c r="FCL1" s="27"/>
      <c r="FCM1" s="27"/>
      <c r="FCN1" s="27"/>
      <c r="FCO1" s="27"/>
      <c r="FCP1" s="27"/>
      <c r="FCQ1" s="27"/>
      <c r="FCR1" s="27"/>
      <c r="FCS1" s="27"/>
      <c r="FCT1" s="27"/>
      <c r="FCU1" s="27"/>
      <c r="FCV1" s="27"/>
      <c r="FCW1" s="27"/>
      <c r="FCX1" s="27"/>
      <c r="FCY1" s="27"/>
      <c r="FCZ1" s="27"/>
      <c r="FDA1" s="27"/>
      <c r="FDB1" s="27"/>
      <c r="FDC1" s="27"/>
      <c r="FDD1" s="27"/>
      <c r="FDE1" s="27"/>
      <c r="FDF1" s="27"/>
      <c r="FDG1" s="27"/>
      <c r="FDH1" s="27"/>
      <c r="FDI1" s="27"/>
      <c r="FDJ1" s="27"/>
      <c r="FDK1" s="27"/>
      <c r="FDL1" s="27"/>
      <c r="FDM1" s="27"/>
      <c r="FDN1" s="27"/>
      <c r="FDO1" s="27"/>
      <c r="FDP1" s="27"/>
      <c r="FDQ1" s="27"/>
      <c r="FDR1" s="27"/>
      <c r="FDS1" s="27"/>
      <c r="FDT1" s="27"/>
      <c r="FDU1" s="27"/>
      <c r="FDV1" s="27"/>
      <c r="FDW1" s="27"/>
      <c r="FDX1" s="27"/>
      <c r="FDY1" s="27"/>
      <c r="FDZ1" s="27"/>
      <c r="FEA1" s="27"/>
      <c r="FEB1" s="27"/>
      <c r="FEC1" s="27"/>
      <c r="FED1" s="27"/>
      <c r="FEE1" s="27"/>
      <c r="FEF1" s="27"/>
      <c r="FEG1" s="27"/>
      <c r="FEH1" s="27"/>
      <c r="FEI1" s="27"/>
      <c r="FEJ1" s="27"/>
      <c r="FEK1" s="27"/>
      <c r="FEL1" s="27"/>
      <c r="FEM1" s="27"/>
      <c r="FEN1" s="27"/>
      <c r="FEO1" s="27"/>
      <c r="FEP1" s="27"/>
      <c r="FEQ1" s="27"/>
      <c r="FER1" s="27"/>
      <c r="FES1" s="27"/>
      <c r="FET1" s="27"/>
      <c r="FEU1" s="27"/>
      <c r="FEV1" s="27"/>
      <c r="FEW1" s="27"/>
      <c r="FEX1" s="27"/>
      <c r="FEY1" s="27"/>
      <c r="FEZ1" s="27"/>
      <c r="FFA1" s="27"/>
      <c r="FFB1" s="27"/>
      <c r="FFC1" s="27"/>
      <c r="FFD1" s="27"/>
      <c r="FFE1" s="27"/>
      <c r="FFF1" s="27"/>
      <c r="FFG1" s="27"/>
      <c r="FFH1" s="27"/>
      <c r="FFI1" s="27"/>
      <c r="FFJ1" s="27"/>
      <c r="FFK1" s="27"/>
      <c r="FFL1" s="27"/>
      <c r="FFM1" s="27"/>
      <c r="FFN1" s="27"/>
      <c r="FFO1" s="27"/>
      <c r="FFP1" s="27"/>
      <c r="FFQ1" s="27"/>
      <c r="FFR1" s="27"/>
      <c r="FFS1" s="27"/>
      <c r="FFT1" s="27"/>
      <c r="FFU1" s="27"/>
      <c r="FFV1" s="27"/>
      <c r="FFW1" s="27"/>
      <c r="FFX1" s="27"/>
      <c r="FFY1" s="27"/>
      <c r="FFZ1" s="27"/>
      <c r="FGA1" s="27"/>
      <c r="FGB1" s="27"/>
      <c r="FGC1" s="27"/>
      <c r="FGD1" s="27"/>
      <c r="FGE1" s="27"/>
      <c r="FGF1" s="27"/>
      <c r="FGG1" s="27"/>
      <c r="FGH1" s="27"/>
      <c r="FGI1" s="27"/>
      <c r="FGJ1" s="27"/>
      <c r="FGK1" s="27"/>
      <c r="FGL1" s="27"/>
      <c r="FGM1" s="27"/>
      <c r="FGN1" s="27"/>
      <c r="FGO1" s="27"/>
      <c r="FGP1" s="27"/>
      <c r="FGQ1" s="27"/>
      <c r="FGR1" s="27"/>
      <c r="FGS1" s="27"/>
      <c r="FGT1" s="27"/>
      <c r="FGU1" s="27"/>
      <c r="FGV1" s="27"/>
      <c r="FGW1" s="27"/>
      <c r="FGX1" s="27"/>
      <c r="FGY1" s="27"/>
      <c r="FGZ1" s="27"/>
      <c r="FHA1" s="27"/>
      <c r="FHB1" s="27"/>
      <c r="FHC1" s="27"/>
      <c r="FHD1" s="27"/>
      <c r="FHE1" s="27"/>
      <c r="FHF1" s="27"/>
      <c r="FHG1" s="27"/>
      <c r="FHH1" s="27"/>
      <c r="FHI1" s="27"/>
      <c r="FHJ1" s="27"/>
      <c r="FHK1" s="27"/>
      <c r="FHL1" s="27"/>
      <c r="FHM1" s="27"/>
      <c r="FHN1" s="27"/>
      <c r="FHO1" s="27"/>
      <c r="FHP1" s="27"/>
      <c r="FHQ1" s="27"/>
      <c r="FHR1" s="27"/>
      <c r="FHS1" s="27"/>
      <c r="FHT1" s="27"/>
      <c r="FHU1" s="27"/>
      <c r="FHV1" s="27"/>
      <c r="FHW1" s="27"/>
      <c r="FHX1" s="27"/>
      <c r="FHY1" s="27"/>
      <c r="FHZ1" s="27"/>
      <c r="FIA1" s="27"/>
      <c r="FIB1" s="27"/>
      <c r="FIC1" s="27"/>
      <c r="FID1" s="27"/>
      <c r="FIE1" s="27"/>
      <c r="FIF1" s="27"/>
      <c r="FIG1" s="27"/>
      <c r="FIH1" s="27"/>
      <c r="FII1" s="27"/>
      <c r="FIJ1" s="27"/>
      <c r="FIK1" s="27"/>
      <c r="FIL1" s="27"/>
      <c r="FIM1" s="27"/>
      <c r="FIN1" s="27"/>
      <c r="FIO1" s="27"/>
      <c r="FIP1" s="27"/>
      <c r="FIQ1" s="27"/>
      <c r="FIR1" s="27"/>
      <c r="FIS1" s="27"/>
      <c r="FIT1" s="27"/>
      <c r="FIU1" s="27"/>
      <c r="FIV1" s="27"/>
      <c r="FIW1" s="27"/>
      <c r="FIX1" s="27"/>
      <c r="FIY1" s="27"/>
      <c r="FIZ1" s="27"/>
      <c r="FJA1" s="27"/>
      <c r="FJB1" s="27"/>
      <c r="FJC1" s="27"/>
      <c r="FJD1" s="27"/>
      <c r="FJE1" s="27"/>
      <c r="FJF1" s="27"/>
      <c r="FJG1" s="27"/>
      <c r="FJH1" s="27"/>
      <c r="FJI1" s="27"/>
      <c r="FJJ1" s="27"/>
      <c r="FJK1" s="27"/>
      <c r="FJL1" s="27"/>
      <c r="FJM1" s="27"/>
      <c r="FJN1" s="27"/>
      <c r="FJO1" s="27"/>
      <c r="FJP1" s="27"/>
      <c r="FJQ1" s="27"/>
      <c r="FJR1" s="27"/>
      <c r="FJS1" s="27"/>
      <c r="FJT1" s="27"/>
      <c r="FJU1" s="27"/>
      <c r="FJV1" s="27"/>
      <c r="FJW1" s="27"/>
      <c r="FJX1" s="27"/>
      <c r="FJY1" s="27"/>
      <c r="FJZ1" s="27"/>
      <c r="FKA1" s="27"/>
      <c r="FKB1" s="27"/>
      <c r="FKC1" s="27"/>
      <c r="FKD1" s="27"/>
      <c r="FKE1" s="27"/>
      <c r="FKF1" s="27"/>
      <c r="FKG1" s="27"/>
      <c r="FKH1" s="27"/>
      <c r="FKI1" s="27"/>
      <c r="FKJ1" s="27"/>
      <c r="FKK1" s="27"/>
      <c r="FKL1" s="27"/>
      <c r="FKM1" s="27"/>
      <c r="FKN1" s="27"/>
      <c r="FKO1" s="27"/>
      <c r="FKP1" s="27"/>
      <c r="FKQ1" s="27"/>
      <c r="FKR1" s="27"/>
      <c r="FKS1" s="27"/>
      <c r="FKT1" s="27"/>
      <c r="FKU1" s="27"/>
      <c r="FKV1" s="27"/>
      <c r="FKW1" s="27"/>
      <c r="FKX1" s="27"/>
      <c r="FKY1" s="27"/>
      <c r="FKZ1" s="27"/>
      <c r="FLA1" s="27"/>
      <c r="FLB1" s="27"/>
      <c r="FLC1" s="27"/>
      <c r="FLD1" s="27"/>
      <c r="FLE1" s="27"/>
      <c r="FLF1" s="27"/>
      <c r="FLG1" s="27"/>
      <c r="FLH1" s="27"/>
      <c r="FLI1" s="27"/>
      <c r="FLJ1" s="27"/>
      <c r="FLK1" s="27"/>
      <c r="FLL1" s="27"/>
      <c r="FLM1" s="27"/>
      <c r="FLN1" s="27"/>
      <c r="FLO1" s="27"/>
      <c r="FLP1" s="27"/>
      <c r="FLQ1" s="27"/>
      <c r="FLR1" s="27"/>
      <c r="FLS1" s="27"/>
      <c r="FLT1" s="27"/>
      <c r="FLU1" s="27"/>
      <c r="FLV1" s="27"/>
      <c r="FLW1" s="27"/>
      <c r="FLX1" s="27"/>
      <c r="FLY1" s="27"/>
      <c r="FLZ1" s="27"/>
      <c r="FMA1" s="27"/>
      <c r="FMB1" s="27"/>
      <c r="FMC1" s="27"/>
      <c r="FMD1" s="27"/>
      <c r="FME1" s="27"/>
      <c r="FMF1" s="27"/>
      <c r="FMG1" s="27"/>
      <c r="FMH1" s="27"/>
      <c r="FMI1" s="27"/>
      <c r="FMJ1" s="27"/>
      <c r="FMK1" s="27"/>
      <c r="FML1" s="27"/>
      <c r="FMM1" s="27"/>
      <c r="FMN1" s="27"/>
      <c r="FMO1" s="27"/>
      <c r="FMP1" s="27"/>
      <c r="FMQ1" s="27"/>
      <c r="FMR1" s="27"/>
      <c r="FMS1" s="27"/>
      <c r="FMT1" s="27"/>
      <c r="FMU1" s="27"/>
      <c r="FMV1" s="27"/>
      <c r="FMW1" s="27"/>
      <c r="FMX1" s="27"/>
      <c r="FMY1" s="27"/>
      <c r="FMZ1" s="27"/>
      <c r="FNA1" s="27"/>
      <c r="FNB1" s="27"/>
      <c r="FNC1" s="27"/>
      <c r="FND1" s="27"/>
      <c r="FNE1" s="27"/>
      <c r="FNF1" s="27"/>
      <c r="FNG1" s="27"/>
      <c r="FNH1" s="27"/>
      <c r="FNI1" s="27"/>
      <c r="FNJ1" s="27"/>
      <c r="FNK1" s="27"/>
      <c r="FNL1" s="27"/>
      <c r="FNM1" s="27"/>
      <c r="FNN1" s="27"/>
      <c r="FNO1" s="27"/>
      <c r="FNP1" s="27"/>
      <c r="FNQ1" s="27"/>
      <c r="FNR1" s="27"/>
      <c r="FNS1" s="27"/>
      <c r="FNT1" s="27"/>
      <c r="FNU1" s="27"/>
      <c r="FNV1" s="27"/>
      <c r="FNW1" s="27"/>
      <c r="FNX1" s="27"/>
      <c r="FNY1" s="27"/>
      <c r="FNZ1" s="27"/>
      <c r="FOA1" s="27"/>
      <c r="FOB1" s="27"/>
      <c r="FOC1" s="27"/>
      <c r="FOD1" s="27"/>
      <c r="FOE1" s="27"/>
      <c r="FOF1" s="27"/>
      <c r="FOG1" s="27"/>
      <c r="FOH1" s="27"/>
      <c r="FOI1" s="27"/>
      <c r="FOJ1" s="27"/>
      <c r="FOK1" s="27"/>
      <c r="FOL1" s="27"/>
      <c r="FOM1" s="27"/>
      <c r="FON1" s="27"/>
      <c r="FOO1" s="27"/>
      <c r="FOP1" s="27"/>
      <c r="FOQ1" s="27"/>
      <c r="FOR1" s="27"/>
      <c r="FOS1" s="27"/>
      <c r="FOT1" s="27"/>
      <c r="FOU1" s="27"/>
      <c r="FOV1" s="27"/>
      <c r="FOW1" s="27"/>
      <c r="FOX1" s="27"/>
      <c r="FOY1" s="27"/>
      <c r="FOZ1" s="27"/>
      <c r="FPA1" s="27"/>
      <c r="FPB1" s="27"/>
      <c r="FPC1" s="27"/>
      <c r="FPD1" s="27"/>
      <c r="FPE1" s="27"/>
      <c r="FPF1" s="27"/>
      <c r="FPG1" s="27"/>
      <c r="FPH1" s="27"/>
      <c r="FPI1" s="27"/>
      <c r="FPJ1" s="27"/>
      <c r="FPK1" s="27"/>
      <c r="FPL1" s="27"/>
      <c r="FPM1" s="27"/>
      <c r="FPN1" s="27"/>
      <c r="FPO1" s="27"/>
      <c r="FPP1" s="27"/>
      <c r="FPQ1" s="27"/>
      <c r="FPR1" s="27"/>
      <c r="FPS1" s="27"/>
      <c r="FPT1" s="27"/>
      <c r="FPU1" s="27"/>
      <c r="FPV1" s="27"/>
      <c r="FPW1" s="27"/>
      <c r="FPX1" s="27"/>
      <c r="FPY1" s="27"/>
      <c r="FPZ1" s="27"/>
      <c r="FQA1" s="27"/>
      <c r="FQB1" s="27"/>
      <c r="FQC1" s="27"/>
      <c r="FQD1" s="27"/>
      <c r="FQE1" s="27"/>
      <c r="FQF1" s="27"/>
      <c r="FQG1" s="27"/>
      <c r="FQH1" s="27"/>
      <c r="FQI1" s="27"/>
      <c r="FQJ1" s="27"/>
      <c r="FQK1" s="27"/>
      <c r="FQL1" s="27"/>
      <c r="FQM1" s="27"/>
      <c r="FQN1" s="27"/>
      <c r="FQO1" s="27"/>
      <c r="FQP1" s="27"/>
      <c r="FQQ1" s="27"/>
      <c r="FQR1" s="27"/>
      <c r="FQS1" s="27"/>
      <c r="FQT1" s="27"/>
      <c r="FQU1" s="27"/>
      <c r="FQV1" s="27"/>
      <c r="FQW1" s="27"/>
      <c r="FQX1" s="27"/>
      <c r="FQY1" s="27"/>
      <c r="FQZ1" s="27"/>
      <c r="FRA1" s="27"/>
      <c r="FRB1" s="27"/>
      <c r="FRC1" s="27"/>
      <c r="FRD1" s="27"/>
      <c r="FRE1" s="27"/>
      <c r="FRF1" s="27"/>
      <c r="FRG1" s="27"/>
      <c r="FRH1" s="27"/>
      <c r="FRI1" s="27"/>
      <c r="FRJ1" s="27"/>
      <c r="FRK1" s="27"/>
      <c r="FRL1" s="27"/>
      <c r="FRM1" s="27"/>
      <c r="FRN1" s="27"/>
      <c r="FRO1" s="27"/>
      <c r="FRP1" s="27"/>
      <c r="FRQ1" s="27"/>
      <c r="FRR1" s="27"/>
      <c r="FRS1" s="27"/>
      <c r="FRT1" s="27"/>
      <c r="FRU1" s="27"/>
      <c r="FRV1" s="27"/>
      <c r="FRW1" s="27"/>
      <c r="FRX1" s="27"/>
      <c r="FRY1" s="27"/>
      <c r="FRZ1" s="27"/>
      <c r="FSA1" s="27"/>
      <c r="FSB1" s="27"/>
      <c r="FSC1" s="27"/>
      <c r="FSD1" s="27"/>
      <c r="FSE1" s="27"/>
      <c r="FSF1" s="27"/>
      <c r="FSG1" s="27"/>
      <c r="FSH1" s="27"/>
      <c r="FSI1" s="27"/>
      <c r="FSJ1" s="27"/>
      <c r="FSK1" s="27"/>
      <c r="FSL1" s="27"/>
      <c r="FSM1" s="27"/>
      <c r="FSN1" s="27"/>
      <c r="FSO1" s="27"/>
      <c r="FSP1" s="27"/>
      <c r="FSQ1" s="27"/>
      <c r="FSR1" s="27"/>
      <c r="FSS1" s="27"/>
      <c r="FST1" s="27"/>
      <c r="FSU1" s="27"/>
      <c r="FSV1" s="27"/>
      <c r="FSW1" s="27"/>
      <c r="FSX1" s="27"/>
      <c r="FSY1" s="27"/>
      <c r="FSZ1" s="27"/>
      <c r="FTA1" s="27"/>
      <c r="FTB1" s="27"/>
      <c r="FTC1" s="27"/>
      <c r="FTD1" s="27"/>
      <c r="FTE1" s="27"/>
      <c r="FTF1" s="27"/>
      <c r="FTG1" s="27"/>
      <c r="FTH1" s="27"/>
      <c r="FTI1" s="27"/>
      <c r="FTJ1" s="27"/>
      <c r="FTK1" s="27"/>
      <c r="FTL1" s="27"/>
      <c r="FTM1" s="27"/>
      <c r="FTN1" s="27"/>
      <c r="FTO1" s="27"/>
      <c r="FTP1" s="27"/>
      <c r="FTQ1" s="27"/>
      <c r="FTR1" s="27"/>
      <c r="FTS1" s="27"/>
      <c r="FTT1" s="27"/>
      <c r="FTU1" s="27"/>
      <c r="FTV1" s="27"/>
      <c r="FTW1" s="27"/>
      <c r="FTX1" s="27"/>
      <c r="FTY1" s="27"/>
      <c r="FTZ1" s="27"/>
      <c r="FUA1" s="27"/>
      <c r="FUB1" s="27"/>
      <c r="FUC1" s="27"/>
      <c r="FUD1" s="27"/>
      <c r="FUE1" s="27"/>
      <c r="FUF1" s="27"/>
      <c r="FUG1" s="27"/>
      <c r="FUH1" s="27"/>
      <c r="FUI1" s="27"/>
      <c r="FUJ1" s="27"/>
      <c r="FUK1" s="27"/>
      <c r="FUL1" s="27"/>
      <c r="FUM1" s="27"/>
      <c r="FUN1" s="27"/>
      <c r="FUO1" s="27"/>
      <c r="FUP1" s="27"/>
      <c r="FUQ1" s="27"/>
      <c r="FUR1" s="27"/>
      <c r="FUS1" s="27"/>
      <c r="FUT1" s="27"/>
      <c r="FUU1" s="27"/>
      <c r="FUV1" s="27"/>
      <c r="FUW1" s="27"/>
      <c r="FUX1" s="27"/>
      <c r="FUY1" s="27"/>
      <c r="FUZ1" s="27"/>
      <c r="FVA1" s="27"/>
      <c r="FVB1" s="27"/>
      <c r="FVC1" s="27"/>
      <c r="FVD1" s="27"/>
      <c r="FVE1" s="27"/>
      <c r="FVF1" s="27"/>
      <c r="FVG1" s="27"/>
      <c r="FVH1" s="27"/>
      <c r="FVI1" s="27"/>
      <c r="FVJ1" s="27"/>
      <c r="FVK1" s="27"/>
      <c r="FVL1" s="27"/>
      <c r="FVM1" s="27"/>
      <c r="FVN1" s="27"/>
      <c r="FVO1" s="27"/>
      <c r="FVP1" s="27"/>
      <c r="FVQ1" s="27"/>
      <c r="FVR1" s="27"/>
      <c r="FVS1" s="27"/>
      <c r="FVT1" s="27"/>
      <c r="FVU1" s="27"/>
      <c r="FVV1" s="27"/>
      <c r="FVW1" s="27"/>
      <c r="FVX1" s="27"/>
      <c r="FVY1" s="27"/>
      <c r="FVZ1" s="27"/>
      <c r="FWA1" s="27"/>
      <c r="FWB1" s="27"/>
      <c r="FWC1" s="27"/>
      <c r="FWD1" s="27"/>
      <c r="FWE1" s="27"/>
      <c r="FWF1" s="27"/>
      <c r="FWG1" s="27"/>
      <c r="FWH1" s="27"/>
      <c r="FWI1" s="27"/>
      <c r="FWJ1" s="27"/>
      <c r="FWK1" s="27"/>
      <c r="FWL1" s="27"/>
      <c r="FWM1" s="27"/>
      <c r="FWN1" s="27"/>
      <c r="FWO1" s="27"/>
      <c r="FWP1" s="27"/>
      <c r="FWQ1" s="27"/>
      <c r="FWR1" s="27"/>
      <c r="FWS1" s="27"/>
      <c r="FWT1" s="27"/>
      <c r="FWU1" s="27"/>
      <c r="FWV1" s="27"/>
      <c r="FWW1" s="27"/>
      <c r="FWX1" s="27"/>
      <c r="FWY1" s="27"/>
      <c r="FWZ1" s="27"/>
      <c r="FXA1" s="27"/>
      <c r="FXB1" s="27"/>
      <c r="FXC1" s="27"/>
      <c r="FXD1" s="27"/>
      <c r="FXE1" s="27"/>
      <c r="FXF1" s="27"/>
      <c r="FXG1" s="27"/>
      <c r="FXH1" s="27"/>
      <c r="FXI1" s="27"/>
      <c r="FXJ1" s="27"/>
      <c r="FXK1" s="27"/>
      <c r="FXL1" s="27"/>
      <c r="FXM1" s="27"/>
      <c r="FXN1" s="27"/>
      <c r="FXO1" s="27"/>
      <c r="FXP1" s="27"/>
      <c r="FXQ1" s="27"/>
      <c r="FXR1" s="27"/>
      <c r="FXS1" s="27"/>
      <c r="FXT1" s="27"/>
      <c r="FXU1" s="27"/>
      <c r="FXV1" s="27"/>
      <c r="FXW1" s="27"/>
      <c r="FXX1" s="27"/>
      <c r="FXY1" s="27"/>
      <c r="FXZ1" s="27"/>
      <c r="FYA1" s="27"/>
      <c r="FYB1" s="27"/>
      <c r="FYC1" s="27"/>
      <c r="FYD1" s="27"/>
      <c r="FYE1" s="27"/>
      <c r="FYF1" s="27"/>
      <c r="FYG1" s="27"/>
      <c r="FYH1" s="27"/>
      <c r="FYI1" s="27"/>
      <c r="FYJ1" s="27"/>
      <c r="FYK1" s="27"/>
      <c r="FYL1" s="27"/>
      <c r="FYM1" s="27"/>
      <c r="FYN1" s="27"/>
      <c r="FYO1" s="27"/>
      <c r="FYP1" s="27"/>
      <c r="FYQ1" s="27"/>
      <c r="FYR1" s="27"/>
      <c r="FYS1" s="27"/>
      <c r="FYT1" s="27"/>
      <c r="FYU1" s="27"/>
      <c r="FYV1" s="27"/>
      <c r="FYW1" s="27"/>
      <c r="FYX1" s="27"/>
      <c r="FYY1" s="27"/>
      <c r="FYZ1" s="27"/>
      <c r="FZA1" s="27"/>
      <c r="FZB1" s="27"/>
      <c r="FZC1" s="27"/>
      <c r="FZD1" s="27"/>
      <c r="FZE1" s="27"/>
      <c r="FZF1" s="27"/>
      <c r="FZG1" s="27"/>
      <c r="FZH1" s="27"/>
      <c r="FZI1" s="27"/>
      <c r="FZJ1" s="27"/>
      <c r="FZK1" s="27"/>
      <c r="FZL1" s="27"/>
      <c r="FZM1" s="27"/>
      <c r="FZN1" s="27"/>
      <c r="FZO1" s="27"/>
      <c r="FZP1" s="27"/>
      <c r="FZQ1" s="27"/>
      <c r="FZR1" s="27"/>
      <c r="FZS1" s="27"/>
      <c r="FZT1" s="27"/>
      <c r="FZU1" s="27"/>
      <c r="FZV1" s="27"/>
      <c r="FZW1" s="27"/>
      <c r="FZX1" s="27"/>
      <c r="FZY1" s="27"/>
      <c r="FZZ1" s="27"/>
      <c r="GAA1" s="27"/>
      <c r="GAB1" s="27"/>
      <c r="GAC1" s="27"/>
      <c r="GAD1" s="27"/>
      <c r="GAE1" s="27"/>
      <c r="GAF1" s="27"/>
      <c r="GAG1" s="27"/>
      <c r="GAH1" s="27"/>
      <c r="GAI1" s="27"/>
      <c r="GAJ1" s="27"/>
      <c r="GAK1" s="27"/>
      <c r="GAL1" s="27"/>
      <c r="GAM1" s="27"/>
      <c r="GAN1" s="27"/>
      <c r="GAO1" s="27"/>
      <c r="GAP1" s="27"/>
      <c r="GAQ1" s="27"/>
      <c r="GAR1" s="27"/>
      <c r="GAS1" s="27"/>
      <c r="GAT1" s="27"/>
      <c r="GAU1" s="27"/>
      <c r="GAV1" s="27"/>
      <c r="GAW1" s="27"/>
      <c r="GAX1" s="27"/>
      <c r="GAY1" s="27"/>
      <c r="GAZ1" s="27"/>
      <c r="GBA1" s="27"/>
      <c r="GBB1" s="27"/>
      <c r="GBC1" s="27"/>
      <c r="GBD1" s="27"/>
      <c r="GBE1" s="27"/>
      <c r="GBF1" s="27"/>
      <c r="GBG1" s="27"/>
      <c r="GBH1" s="27"/>
      <c r="GBI1" s="27"/>
      <c r="GBJ1" s="27"/>
      <c r="GBK1" s="27"/>
      <c r="GBL1" s="27"/>
      <c r="GBM1" s="27"/>
      <c r="GBN1" s="27"/>
      <c r="GBO1" s="27"/>
      <c r="GBP1" s="27"/>
      <c r="GBQ1" s="27"/>
      <c r="GBR1" s="27"/>
      <c r="GBS1" s="27"/>
      <c r="GBT1" s="27"/>
      <c r="GBU1" s="27"/>
      <c r="GBV1" s="27"/>
      <c r="GBW1" s="27"/>
      <c r="GBX1" s="27"/>
      <c r="GBY1" s="27"/>
      <c r="GBZ1" s="27"/>
      <c r="GCA1" s="27"/>
      <c r="GCB1" s="27"/>
      <c r="GCC1" s="27"/>
      <c r="GCD1" s="27"/>
      <c r="GCE1" s="27"/>
      <c r="GCF1" s="27"/>
      <c r="GCG1" s="27"/>
      <c r="GCH1" s="27"/>
      <c r="GCI1" s="27"/>
      <c r="GCJ1" s="27"/>
      <c r="GCK1" s="27"/>
      <c r="GCL1" s="27"/>
      <c r="GCM1" s="27"/>
      <c r="GCN1" s="27"/>
      <c r="GCO1" s="27"/>
      <c r="GCP1" s="27"/>
      <c r="GCQ1" s="27"/>
      <c r="GCR1" s="27"/>
      <c r="GCS1" s="27"/>
      <c r="GCT1" s="27"/>
      <c r="GCU1" s="27"/>
      <c r="GCV1" s="27"/>
      <c r="GCW1" s="27"/>
      <c r="GCX1" s="27"/>
      <c r="GCY1" s="27"/>
      <c r="GCZ1" s="27"/>
      <c r="GDA1" s="27"/>
      <c r="GDB1" s="27"/>
      <c r="GDC1" s="27"/>
      <c r="GDD1" s="27"/>
      <c r="GDE1" s="27"/>
      <c r="GDF1" s="27"/>
      <c r="GDG1" s="27"/>
      <c r="GDH1" s="27"/>
      <c r="GDI1" s="27"/>
      <c r="GDJ1" s="27"/>
      <c r="GDK1" s="27"/>
      <c r="GDL1" s="27"/>
      <c r="GDM1" s="27"/>
      <c r="GDN1" s="27"/>
      <c r="GDO1" s="27"/>
      <c r="GDP1" s="27"/>
      <c r="GDQ1" s="27"/>
      <c r="GDR1" s="27"/>
      <c r="GDS1" s="27"/>
      <c r="GDT1" s="27"/>
      <c r="GDU1" s="27"/>
      <c r="GDV1" s="27"/>
      <c r="GDW1" s="27"/>
      <c r="GDX1" s="27"/>
      <c r="GDY1" s="27"/>
      <c r="GDZ1" s="27"/>
      <c r="GEA1" s="27"/>
      <c r="GEB1" s="27"/>
      <c r="GEC1" s="27"/>
      <c r="GED1" s="27"/>
      <c r="GEE1" s="27"/>
      <c r="GEF1" s="27"/>
      <c r="GEG1" s="27"/>
      <c r="GEH1" s="27"/>
      <c r="GEI1" s="27"/>
      <c r="GEJ1" s="27"/>
      <c r="GEK1" s="27"/>
      <c r="GEL1" s="27"/>
      <c r="GEM1" s="27"/>
      <c r="GEN1" s="27"/>
      <c r="GEO1" s="27"/>
      <c r="GEP1" s="27"/>
      <c r="GEQ1" s="27"/>
      <c r="GER1" s="27"/>
      <c r="GES1" s="27"/>
      <c r="GET1" s="27"/>
      <c r="GEU1" s="27"/>
      <c r="GEV1" s="27"/>
      <c r="GEW1" s="27"/>
      <c r="GEX1" s="27"/>
      <c r="GEY1" s="27"/>
      <c r="GEZ1" s="27"/>
      <c r="GFA1" s="27"/>
      <c r="GFB1" s="27"/>
      <c r="GFC1" s="27"/>
      <c r="GFD1" s="27"/>
      <c r="GFE1" s="27"/>
      <c r="GFF1" s="27"/>
      <c r="GFG1" s="27"/>
      <c r="GFH1" s="27"/>
      <c r="GFI1" s="27"/>
      <c r="GFJ1" s="27"/>
      <c r="GFK1" s="27"/>
      <c r="GFL1" s="27"/>
      <c r="GFM1" s="27"/>
      <c r="GFN1" s="27"/>
      <c r="GFO1" s="27"/>
      <c r="GFP1" s="27"/>
      <c r="GFQ1" s="27"/>
      <c r="GFR1" s="27"/>
      <c r="GFS1" s="27"/>
      <c r="GFT1" s="27"/>
      <c r="GFU1" s="27"/>
      <c r="GFV1" s="27"/>
      <c r="GFW1" s="27"/>
      <c r="GFX1" s="27"/>
      <c r="GFY1" s="27"/>
      <c r="GFZ1" s="27"/>
      <c r="GGA1" s="27"/>
      <c r="GGB1" s="27"/>
      <c r="GGC1" s="27"/>
      <c r="GGD1" s="27"/>
      <c r="GGE1" s="27"/>
      <c r="GGF1" s="27"/>
      <c r="GGG1" s="27"/>
      <c r="GGH1" s="27"/>
      <c r="GGI1" s="27"/>
      <c r="GGJ1" s="27"/>
      <c r="GGK1" s="27"/>
      <c r="GGL1" s="27"/>
      <c r="GGM1" s="27"/>
      <c r="GGN1" s="27"/>
      <c r="GGO1" s="27"/>
      <c r="GGP1" s="27"/>
      <c r="GGQ1" s="27"/>
      <c r="GGR1" s="27"/>
      <c r="GGS1" s="27"/>
      <c r="GGT1" s="27"/>
      <c r="GGU1" s="27"/>
      <c r="GGV1" s="27"/>
      <c r="GGW1" s="27"/>
      <c r="GGX1" s="27"/>
      <c r="GGY1" s="27"/>
      <c r="GGZ1" s="27"/>
      <c r="GHA1" s="27"/>
      <c r="GHB1" s="27"/>
      <c r="GHC1" s="27"/>
      <c r="GHD1" s="27"/>
      <c r="GHE1" s="27"/>
      <c r="GHF1" s="27"/>
      <c r="GHG1" s="27"/>
      <c r="GHH1" s="27"/>
      <c r="GHI1" s="27"/>
      <c r="GHJ1" s="27"/>
      <c r="GHK1" s="27"/>
      <c r="GHL1" s="27"/>
      <c r="GHM1" s="27"/>
      <c r="GHN1" s="27"/>
      <c r="GHO1" s="27"/>
      <c r="GHP1" s="27"/>
      <c r="GHQ1" s="27"/>
      <c r="GHR1" s="27"/>
      <c r="GHS1" s="27"/>
      <c r="GHT1" s="27"/>
      <c r="GHU1" s="27"/>
      <c r="GHV1" s="27"/>
      <c r="GHW1" s="27"/>
      <c r="GHX1" s="27"/>
      <c r="GHY1" s="27"/>
      <c r="GHZ1" s="27"/>
      <c r="GIA1" s="27"/>
      <c r="GIB1" s="27"/>
      <c r="GIC1" s="27"/>
      <c r="GID1" s="27"/>
      <c r="GIE1" s="27"/>
      <c r="GIF1" s="27"/>
      <c r="GIG1" s="27"/>
      <c r="GIH1" s="27"/>
      <c r="GII1" s="27"/>
      <c r="GIJ1" s="27"/>
      <c r="GIK1" s="27"/>
      <c r="GIL1" s="27"/>
      <c r="GIM1" s="27"/>
      <c r="GIN1" s="27"/>
      <c r="GIO1" s="27"/>
      <c r="GIP1" s="27"/>
      <c r="GIQ1" s="27"/>
      <c r="GIR1" s="27"/>
      <c r="GIS1" s="27"/>
      <c r="GIT1" s="27"/>
      <c r="GIU1" s="27"/>
      <c r="GIV1" s="27"/>
      <c r="GIW1" s="27"/>
      <c r="GIX1" s="27"/>
      <c r="GIY1" s="27"/>
      <c r="GIZ1" s="27"/>
      <c r="GJA1" s="27"/>
      <c r="GJB1" s="27"/>
      <c r="GJC1" s="27"/>
      <c r="GJD1" s="27"/>
      <c r="GJE1" s="27"/>
      <c r="GJF1" s="27"/>
      <c r="GJG1" s="27"/>
      <c r="GJH1" s="27"/>
      <c r="GJI1" s="27"/>
      <c r="GJJ1" s="27"/>
      <c r="GJK1" s="27"/>
      <c r="GJL1" s="27"/>
      <c r="GJM1" s="27"/>
      <c r="GJN1" s="27"/>
      <c r="GJO1" s="27"/>
      <c r="GJP1" s="27"/>
      <c r="GJQ1" s="27"/>
      <c r="GJR1" s="27"/>
      <c r="GJS1" s="27"/>
      <c r="GJT1" s="27"/>
      <c r="GJU1" s="27"/>
      <c r="GJV1" s="27"/>
      <c r="GJW1" s="27"/>
      <c r="GJX1" s="27"/>
      <c r="GJY1" s="27"/>
      <c r="GJZ1" s="27"/>
      <c r="GKA1" s="27"/>
      <c r="GKB1" s="27"/>
      <c r="GKC1" s="27"/>
      <c r="GKD1" s="27"/>
      <c r="GKE1" s="27"/>
      <c r="GKF1" s="27"/>
      <c r="GKG1" s="27"/>
      <c r="GKH1" s="27"/>
      <c r="GKI1" s="27"/>
      <c r="GKJ1" s="27"/>
      <c r="GKK1" s="27"/>
      <c r="GKL1" s="27"/>
      <c r="GKM1" s="27"/>
      <c r="GKN1" s="27"/>
      <c r="GKO1" s="27"/>
      <c r="GKP1" s="27"/>
      <c r="GKQ1" s="27"/>
      <c r="GKR1" s="27"/>
      <c r="GKS1" s="27"/>
      <c r="GKT1" s="27"/>
      <c r="GKU1" s="27"/>
      <c r="GKV1" s="27"/>
      <c r="GKW1" s="27"/>
      <c r="GKX1" s="27"/>
      <c r="GKY1" s="27"/>
      <c r="GKZ1" s="27"/>
      <c r="GLA1" s="27"/>
      <c r="GLB1" s="27"/>
      <c r="GLC1" s="27"/>
      <c r="GLD1" s="27"/>
      <c r="GLE1" s="27"/>
      <c r="GLF1" s="27"/>
      <c r="GLG1" s="27"/>
      <c r="GLH1" s="27"/>
      <c r="GLI1" s="27"/>
      <c r="GLJ1" s="27"/>
      <c r="GLK1" s="27"/>
      <c r="GLL1" s="27"/>
      <c r="GLM1" s="27"/>
      <c r="GLN1" s="27"/>
      <c r="GLO1" s="27"/>
      <c r="GLP1" s="27"/>
      <c r="GLQ1" s="27"/>
      <c r="GLR1" s="27"/>
      <c r="GLS1" s="27"/>
      <c r="GLT1" s="27"/>
      <c r="GLU1" s="27"/>
      <c r="GLV1" s="27"/>
      <c r="GLW1" s="27"/>
      <c r="GLX1" s="27"/>
      <c r="GLY1" s="27"/>
      <c r="GLZ1" s="27"/>
      <c r="GMA1" s="27"/>
      <c r="GMB1" s="27"/>
      <c r="GMC1" s="27"/>
      <c r="GMD1" s="27"/>
      <c r="GME1" s="27"/>
      <c r="GMF1" s="27"/>
      <c r="GMG1" s="27"/>
      <c r="GMH1" s="27"/>
      <c r="GMI1" s="27"/>
      <c r="GMJ1" s="27"/>
      <c r="GMK1" s="27"/>
      <c r="GML1" s="27"/>
      <c r="GMM1" s="27"/>
      <c r="GMN1" s="27"/>
      <c r="GMO1" s="27"/>
      <c r="GMP1" s="27"/>
      <c r="GMQ1" s="27"/>
      <c r="GMR1" s="27"/>
      <c r="GMS1" s="27"/>
      <c r="GMT1" s="27"/>
      <c r="GMU1" s="27"/>
      <c r="GMV1" s="27"/>
      <c r="GMW1" s="27"/>
      <c r="GMX1" s="27"/>
      <c r="GMY1" s="27"/>
      <c r="GMZ1" s="27"/>
      <c r="GNA1" s="27"/>
      <c r="GNB1" s="27"/>
      <c r="GNC1" s="27"/>
      <c r="GND1" s="27"/>
      <c r="GNE1" s="27"/>
      <c r="GNF1" s="27"/>
      <c r="GNG1" s="27"/>
      <c r="GNH1" s="27"/>
      <c r="GNI1" s="27"/>
      <c r="GNJ1" s="27"/>
      <c r="GNK1" s="27"/>
      <c r="GNL1" s="27"/>
      <c r="GNM1" s="27"/>
      <c r="GNN1" s="27"/>
      <c r="GNO1" s="27"/>
      <c r="GNP1" s="27"/>
      <c r="GNQ1" s="27"/>
      <c r="GNR1" s="27"/>
      <c r="GNS1" s="27"/>
      <c r="GNT1" s="27"/>
      <c r="GNU1" s="27"/>
      <c r="GNV1" s="27"/>
      <c r="GNW1" s="27"/>
      <c r="GNX1" s="27"/>
      <c r="GNY1" s="27"/>
      <c r="GNZ1" s="27"/>
      <c r="GOA1" s="27"/>
      <c r="GOB1" s="27"/>
      <c r="GOC1" s="27"/>
      <c r="GOD1" s="27"/>
      <c r="GOE1" s="27"/>
      <c r="GOF1" s="27"/>
      <c r="GOG1" s="27"/>
      <c r="GOH1" s="27"/>
      <c r="GOI1" s="27"/>
      <c r="GOJ1" s="27"/>
      <c r="GOK1" s="27"/>
      <c r="GOL1" s="27"/>
      <c r="GOM1" s="27"/>
      <c r="GON1" s="27"/>
      <c r="GOO1" s="27"/>
      <c r="GOP1" s="27"/>
      <c r="GOQ1" s="27"/>
      <c r="GOR1" s="27"/>
      <c r="GOS1" s="27"/>
      <c r="GOT1" s="27"/>
      <c r="GOU1" s="27"/>
      <c r="GOV1" s="27"/>
      <c r="GOW1" s="27"/>
      <c r="GOX1" s="27"/>
      <c r="GOY1" s="27"/>
      <c r="GOZ1" s="27"/>
      <c r="GPA1" s="27"/>
      <c r="GPB1" s="27"/>
      <c r="GPC1" s="27"/>
      <c r="GPD1" s="27"/>
      <c r="GPE1" s="27"/>
      <c r="GPF1" s="27"/>
      <c r="GPG1" s="27"/>
      <c r="GPH1" s="27"/>
      <c r="GPI1" s="27"/>
      <c r="GPJ1" s="27"/>
      <c r="GPK1" s="27"/>
      <c r="GPL1" s="27"/>
      <c r="GPM1" s="27"/>
      <c r="GPN1" s="27"/>
      <c r="GPO1" s="27"/>
      <c r="GPP1" s="27"/>
      <c r="GPQ1" s="27"/>
      <c r="GPR1" s="27"/>
      <c r="GPS1" s="27"/>
      <c r="GPT1" s="27"/>
      <c r="GPU1" s="27"/>
      <c r="GPV1" s="27"/>
      <c r="GPW1" s="27"/>
      <c r="GPX1" s="27"/>
      <c r="GPY1" s="27"/>
      <c r="GPZ1" s="27"/>
      <c r="GQA1" s="27"/>
      <c r="GQB1" s="27"/>
      <c r="GQC1" s="27"/>
      <c r="GQD1" s="27"/>
      <c r="GQE1" s="27"/>
      <c r="GQF1" s="27"/>
      <c r="GQG1" s="27"/>
      <c r="GQH1" s="27"/>
      <c r="GQI1" s="27"/>
      <c r="GQJ1" s="27"/>
      <c r="GQK1" s="27"/>
      <c r="GQL1" s="27"/>
      <c r="GQM1" s="27"/>
      <c r="GQN1" s="27"/>
      <c r="GQO1" s="27"/>
      <c r="GQP1" s="27"/>
      <c r="GQQ1" s="27"/>
      <c r="GQR1" s="27"/>
      <c r="GQS1" s="27"/>
      <c r="GQT1" s="27"/>
      <c r="GQU1" s="27"/>
      <c r="GQV1" s="27"/>
      <c r="GQW1" s="27"/>
      <c r="GQX1" s="27"/>
      <c r="GQY1" s="27"/>
      <c r="GQZ1" s="27"/>
      <c r="GRA1" s="27"/>
      <c r="GRB1" s="27"/>
      <c r="GRC1" s="27"/>
      <c r="GRD1" s="27"/>
      <c r="GRE1" s="27"/>
      <c r="GRF1" s="27"/>
      <c r="GRG1" s="27"/>
      <c r="GRH1" s="27"/>
      <c r="GRI1" s="27"/>
      <c r="GRJ1" s="27"/>
      <c r="GRK1" s="27"/>
      <c r="GRL1" s="27"/>
      <c r="GRM1" s="27"/>
      <c r="GRN1" s="27"/>
      <c r="GRO1" s="27"/>
      <c r="GRP1" s="27"/>
      <c r="GRQ1" s="27"/>
      <c r="GRR1" s="27"/>
      <c r="GRS1" s="27"/>
      <c r="GRT1" s="27"/>
      <c r="GRU1" s="27"/>
      <c r="GRV1" s="27"/>
      <c r="GRW1" s="27"/>
      <c r="GRX1" s="27"/>
      <c r="GRY1" s="27"/>
      <c r="GRZ1" s="27"/>
      <c r="GSA1" s="27"/>
      <c r="GSB1" s="27"/>
      <c r="GSC1" s="27"/>
      <c r="GSD1" s="27"/>
      <c r="GSE1" s="27"/>
      <c r="GSF1" s="27"/>
      <c r="GSG1" s="27"/>
      <c r="GSH1" s="27"/>
      <c r="GSI1" s="27"/>
      <c r="GSJ1" s="27"/>
      <c r="GSK1" s="27"/>
      <c r="GSL1" s="27"/>
      <c r="GSM1" s="27"/>
      <c r="GSN1" s="27"/>
      <c r="GSO1" s="27"/>
      <c r="GSP1" s="27"/>
      <c r="GSQ1" s="27"/>
      <c r="GSR1" s="27"/>
      <c r="GSS1" s="27"/>
      <c r="GST1" s="27"/>
      <c r="GSU1" s="27"/>
      <c r="GSV1" s="27"/>
      <c r="GSW1" s="27"/>
      <c r="GSX1" s="27"/>
      <c r="GSY1" s="27"/>
      <c r="GSZ1" s="27"/>
      <c r="GTA1" s="27"/>
      <c r="GTB1" s="27"/>
      <c r="GTC1" s="27"/>
      <c r="GTD1" s="27"/>
      <c r="GTE1" s="27"/>
      <c r="GTF1" s="27"/>
      <c r="GTG1" s="27"/>
      <c r="GTH1" s="27"/>
      <c r="GTI1" s="27"/>
      <c r="GTJ1" s="27"/>
      <c r="GTK1" s="27"/>
      <c r="GTL1" s="27"/>
      <c r="GTM1" s="27"/>
      <c r="GTN1" s="27"/>
      <c r="GTO1" s="27"/>
      <c r="GTP1" s="27"/>
      <c r="GTQ1" s="27"/>
      <c r="GTR1" s="27"/>
      <c r="GTS1" s="27"/>
      <c r="GTT1" s="27"/>
      <c r="GTU1" s="27"/>
      <c r="GTV1" s="27"/>
      <c r="GTW1" s="27"/>
      <c r="GTX1" s="27"/>
      <c r="GTY1" s="27"/>
      <c r="GTZ1" s="27"/>
      <c r="GUA1" s="27"/>
      <c r="GUB1" s="27"/>
      <c r="GUC1" s="27"/>
      <c r="GUD1" s="27"/>
      <c r="GUE1" s="27"/>
      <c r="GUF1" s="27"/>
      <c r="GUG1" s="27"/>
      <c r="GUH1" s="27"/>
      <c r="GUI1" s="27"/>
      <c r="GUJ1" s="27"/>
      <c r="GUK1" s="27"/>
      <c r="GUL1" s="27"/>
      <c r="GUM1" s="27"/>
      <c r="GUN1" s="27"/>
      <c r="GUO1" s="27"/>
      <c r="GUP1" s="27"/>
      <c r="GUQ1" s="27"/>
      <c r="GUR1" s="27"/>
      <c r="GUS1" s="27"/>
      <c r="GUT1" s="27"/>
      <c r="GUU1" s="27"/>
      <c r="GUV1" s="27"/>
      <c r="GUW1" s="27"/>
      <c r="GUX1" s="27"/>
      <c r="GUY1" s="27"/>
      <c r="GUZ1" s="27"/>
      <c r="GVA1" s="27"/>
      <c r="GVB1" s="27"/>
      <c r="GVC1" s="27"/>
      <c r="GVD1" s="27"/>
      <c r="GVE1" s="27"/>
      <c r="GVF1" s="27"/>
      <c r="GVG1" s="27"/>
      <c r="GVH1" s="27"/>
      <c r="GVI1" s="27"/>
      <c r="GVJ1" s="27"/>
      <c r="GVK1" s="27"/>
      <c r="GVL1" s="27"/>
      <c r="GVM1" s="27"/>
      <c r="GVN1" s="27"/>
      <c r="GVO1" s="27"/>
      <c r="GVP1" s="27"/>
      <c r="GVQ1" s="27"/>
      <c r="GVR1" s="27"/>
      <c r="GVS1" s="27"/>
      <c r="GVT1" s="27"/>
      <c r="GVU1" s="27"/>
      <c r="GVV1" s="27"/>
      <c r="GVW1" s="27"/>
      <c r="GVX1" s="27"/>
      <c r="GVY1" s="27"/>
      <c r="GVZ1" s="27"/>
      <c r="GWA1" s="27"/>
      <c r="GWB1" s="27"/>
      <c r="GWC1" s="27"/>
      <c r="GWD1" s="27"/>
      <c r="GWE1" s="27"/>
      <c r="GWF1" s="27"/>
      <c r="GWG1" s="27"/>
      <c r="GWH1" s="27"/>
      <c r="GWI1" s="27"/>
      <c r="GWJ1" s="27"/>
      <c r="GWK1" s="27"/>
      <c r="GWL1" s="27"/>
      <c r="GWM1" s="27"/>
      <c r="GWN1" s="27"/>
      <c r="GWO1" s="27"/>
      <c r="GWP1" s="27"/>
      <c r="GWQ1" s="27"/>
      <c r="GWR1" s="27"/>
      <c r="GWS1" s="27"/>
      <c r="GWT1" s="27"/>
      <c r="GWU1" s="27"/>
      <c r="GWV1" s="27"/>
      <c r="GWW1" s="27"/>
      <c r="GWX1" s="27"/>
      <c r="GWY1" s="27"/>
      <c r="GWZ1" s="27"/>
      <c r="GXA1" s="27"/>
      <c r="GXB1" s="27"/>
      <c r="GXC1" s="27"/>
      <c r="GXD1" s="27"/>
      <c r="GXE1" s="27"/>
      <c r="GXF1" s="27"/>
      <c r="GXG1" s="27"/>
      <c r="GXH1" s="27"/>
      <c r="GXI1" s="27"/>
      <c r="GXJ1" s="27"/>
      <c r="GXK1" s="27"/>
      <c r="GXL1" s="27"/>
      <c r="GXM1" s="27"/>
      <c r="GXN1" s="27"/>
      <c r="GXO1" s="27"/>
      <c r="GXP1" s="27"/>
      <c r="GXQ1" s="27"/>
      <c r="GXR1" s="27"/>
      <c r="GXS1" s="27"/>
      <c r="GXT1" s="27"/>
      <c r="GXU1" s="27"/>
      <c r="GXV1" s="27"/>
      <c r="GXW1" s="27"/>
      <c r="GXX1" s="27"/>
      <c r="GXY1" s="27"/>
      <c r="GXZ1" s="27"/>
      <c r="GYA1" s="27"/>
      <c r="GYB1" s="27"/>
      <c r="GYC1" s="27"/>
      <c r="GYD1" s="27"/>
      <c r="GYE1" s="27"/>
      <c r="GYF1" s="27"/>
      <c r="GYG1" s="27"/>
      <c r="GYH1" s="27"/>
      <c r="GYI1" s="27"/>
      <c r="GYJ1" s="27"/>
      <c r="GYK1" s="27"/>
      <c r="GYL1" s="27"/>
      <c r="GYM1" s="27"/>
      <c r="GYN1" s="27"/>
      <c r="GYO1" s="27"/>
      <c r="GYP1" s="27"/>
      <c r="GYQ1" s="27"/>
      <c r="GYR1" s="27"/>
      <c r="GYS1" s="27"/>
      <c r="GYT1" s="27"/>
      <c r="GYU1" s="27"/>
      <c r="GYV1" s="27"/>
      <c r="GYW1" s="27"/>
      <c r="GYX1" s="27"/>
      <c r="GYY1" s="27"/>
      <c r="GYZ1" s="27"/>
      <c r="GZA1" s="27"/>
      <c r="GZB1" s="27"/>
      <c r="GZC1" s="27"/>
      <c r="GZD1" s="27"/>
      <c r="GZE1" s="27"/>
      <c r="GZF1" s="27"/>
      <c r="GZG1" s="27"/>
      <c r="GZH1" s="27"/>
      <c r="GZI1" s="27"/>
      <c r="GZJ1" s="27"/>
      <c r="GZK1" s="27"/>
      <c r="GZL1" s="27"/>
      <c r="GZM1" s="27"/>
      <c r="GZN1" s="27"/>
      <c r="GZO1" s="27"/>
      <c r="GZP1" s="27"/>
      <c r="GZQ1" s="27"/>
      <c r="GZR1" s="27"/>
      <c r="GZS1" s="27"/>
      <c r="GZT1" s="27"/>
      <c r="GZU1" s="27"/>
      <c r="GZV1" s="27"/>
      <c r="GZW1" s="27"/>
      <c r="GZX1" s="27"/>
      <c r="GZY1" s="27"/>
      <c r="GZZ1" s="27"/>
      <c r="HAA1" s="27"/>
      <c r="HAB1" s="27"/>
      <c r="HAC1" s="27"/>
      <c r="HAD1" s="27"/>
      <c r="HAE1" s="27"/>
      <c r="HAF1" s="27"/>
      <c r="HAG1" s="27"/>
      <c r="HAH1" s="27"/>
      <c r="HAI1" s="27"/>
      <c r="HAJ1" s="27"/>
      <c r="HAK1" s="27"/>
      <c r="HAL1" s="27"/>
      <c r="HAM1" s="27"/>
      <c r="HAN1" s="27"/>
      <c r="HAO1" s="27"/>
      <c r="HAP1" s="27"/>
      <c r="HAQ1" s="27"/>
      <c r="HAR1" s="27"/>
      <c r="HAS1" s="27"/>
      <c r="HAT1" s="27"/>
      <c r="HAU1" s="27"/>
      <c r="HAV1" s="27"/>
      <c r="HAW1" s="27"/>
      <c r="HAX1" s="27"/>
      <c r="HAY1" s="27"/>
      <c r="HAZ1" s="27"/>
      <c r="HBA1" s="27"/>
      <c r="HBB1" s="27"/>
      <c r="HBC1" s="27"/>
      <c r="HBD1" s="27"/>
      <c r="HBE1" s="27"/>
      <c r="HBF1" s="27"/>
      <c r="HBG1" s="27"/>
      <c r="HBH1" s="27"/>
      <c r="HBI1" s="27"/>
      <c r="HBJ1" s="27"/>
      <c r="HBK1" s="27"/>
      <c r="HBL1" s="27"/>
      <c r="HBM1" s="27"/>
      <c r="HBN1" s="27"/>
      <c r="HBO1" s="27"/>
      <c r="HBP1" s="27"/>
      <c r="HBQ1" s="27"/>
      <c r="HBR1" s="27"/>
      <c r="HBS1" s="27"/>
      <c r="HBT1" s="27"/>
      <c r="HBU1" s="27"/>
      <c r="HBV1" s="27"/>
      <c r="HBW1" s="27"/>
      <c r="HBX1" s="27"/>
      <c r="HBY1" s="27"/>
      <c r="HBZ1" s="27"/>
      <c r="HCA1" s="27"/>
      <c r="HCB1" s="27"/>
      <c r="HCC1" s="27"/>
      <c r="HCD1" s="27"/>
      <c r="HCE1" s="27"/>
      <c r="HCF1" s="27"/>
      <c r="HCG1" s="27"/>
      <c r="HCH1" s="27"/>
      <c r="HCI1" s="27"/>
      <c r="HCJ1" s="27"/>
      <c r="HCK1" s="27"/>
      <c r="HCL1" s="27"/>
      <c r="HCM1" s="27"/>
      <c r="HCN1" s="27"/>
      <c r="HCO1" s="27"/>
      <c r="HCP1" s="27"/>
      <c r="HCQ1" s="27"/>
      <c r="HCR1" s="27"/>
      <c r="HCS1" s="27"/>
      <c r="HCT1" s="27"/>
      <c r="HCU1" s="27"/>
      <c r="HCV1" s="27"/>
      <c r="HCW1" s="27"/>
      <c r="HCX1" s="27"/>
      <c r="HCY1" s="27"/>
      <c r="HCZ1" s="27"/>
      <c r="HDA1" s="27"/>
      <c r="HDB1" s="27"/>
      <c r="HDC1" s="27"/>
      <c r="HDD1" s="27"/>
      <c r="HDE1" s="27"/>
      <c r="HDF1" s="27"/>
      <c r="HDG1" s="27"/>
      <c r="HDH1" s="27"/>
      <c r="HDI1" s="27"/>
      <c r="HDJ1" s="27"/>
      <c r="HDK1" s="27"/>
      <c r="HDL1" s="27"/>
      <c r="HDM1" s="27"/>
      <c r="HDN1" s="27"/>
      <c r="HDO1" s="27"/>
      <c r="HDP1" s="27"/>
      <c r="HDQ1" s="27"/>
      <c r="HDR1" s="27"/>
      <c r="HDS1" s="27"/>
      <c r="HDT1" s="27"/>
      <c r="HDU1" s="27"/>
      <c r="HDV1" s="27"/>
      <c r="HDW1" s="27"/>
      <c r="HDX1" s="27"/>
      <c r="HDY1" s="27"/>
      <c r="HDZ1" s="27"/>
      <c r="HEA1" s="27"/>
      <c r="HEB1" s="27"/>
      <c r="HEC1" s="27"/>
      <c r="HED1" s="27"/>
      <c r="HEE1" s="27"/>
      <c r="HEF1" s="27"/>
      <c r="HEG1" s="27"/>
      <c r="HEH1" s="27"/>
      <c r="HEI1" s="27"/>
      <c r="HEJ1" s="27"/>
      <c r="HEK1" s="27"/>
      <c r="HEL1" s="27"/>
      <c r="HEM1" s="27"/>
      <c r="HEN1" s="27"/>
      <c r="HEO1" s="27"/>
      <c r="HEP1" s="27"/>
      <c r="HEQ1" s="27"/>
      <c r="HER1" s="27"/>
      <c r="HES1" s="27"/>
      <c r="HET1" s="27"/>
      <c r="HEU1" s="27"/>
      <c r="HEV1" s="27"/>
      <c r="HEW1" s="27"/>
      <c r="HEX1" s="27"/>
      <c r="HEY1" s="27"/>
      <c r="HEZ1" s="27"/>
      <c r="HFA1" s="27"/>
      <c r="HFB1" s="27"/>
      <c r="HFC1" s="27"/>
      <c r="HFD1" s="27"/>
      <c r="HFE1" s="27"/>
      <c r="HFF1" s="27"/>
      <c r="HFG1" s="27"/>
      <c r="HFH1" s="27"/>
      <c r="HFI1" s="27"/>
      <c r="HFJ1" s="27"/>
      <c r="HFK1" s="27"/>
      <c r="HFL1" s="27"/>
      <c r="HFM1" s="27"/>
      <c r="HFN1" s="27"/>
      <c r="HFO1" s="27"/>
      <c r="HFP1" s="27"/>
      <c r="HFQ1" s="27"/>
      <c r="HFR1" s="27"/>
      <c r="HFS1" s="27"/>
      <c r="HFT1" s="27"/>
      <c r="HFU1" s="27"/>
      <c r="HFV1" s="27"/>
      <c r="HFW1" s="27"/>
      <c r="HFX1" s="27"/>
      <c r="HFY1" s="27"/>
      <c r="HFZ1" s="27"/>
      <c r="HGA1" s="27"/>
      <c r="HGB1" s="27"/>
      <c r="HGC1" s="27"/>
      <c r="HGD1" s="27"/>
      <c r="HGE1" s="27"/>
      <c r="HGF1" s="27"/>
      <c r="HGG1" s="27"/>
      <c r="HGH1" s="27"/>
      <c r="HGI1" s="27"/>
      <c r="HGJ1" s="27"/>
      <c r="HGK1" s="27"/>
      <c r="HGL1" s="27"/>
      <c r="HGM1" s="27"/>
      <c r="HGN1" s="27"/>
      <c r="HGO1" s="27"/>
      <c r="HGP1" s="27"/>
      <c r="HGQ1" s="27"/>
      <c r="HGR1" s="27"/>
      <c r="HGS1" s="27"/>
      <c r="HGT1" s="27"/>
      <c r="HGU1" s="27"/>
      <c r="HGV1" s="27"/>
      <c r="HGW1" s="27"/>
      <c r="HGX1" s="27"/>
      <c r="HGY1" s="27"/>
      <c r="HGZ1" s="27"/>
      <c r="HHA1" s="27"/>
      <c r="HHB1" s="27"/>
      <c r="HHC1" s="27"/>
      <c r="HHD1" s="27"/>
      <c r="HHE1" s="27"/>
      <c r="HHF1" s="27"/>
      <c r="HHG1" s="27"/>
      <c r="HHH1" s="27"/>
      <c r="HHI1" s="27"/>
      <c r="HHJ1" s="27"/>
      <c r="HHK1" s="27"/>
      <c r="HHL1" s="27"/>
      <c r="HHM1" s="27"/>
      <c r="HHN1" s="27"/>
      <c r="HHO1" s="27"/>
      <c r="HHP1" s="27"/>
      <c r="HHQ1" s="27"/>
      <c r="HHR1" s="27"/>
      <c r="HHS1" s="27"/>
      <c r="HHT1" s="27"/>
      <c r="HHU1" s="27"/>
      <c r="HHV1" s="27"/>
      <c r="HHW1" s="27"/>
      <c r="HHX1" s="27"/>
      <c r="HHY1" s="27"/>
      <c r="HHZ1" s="27"/>
      <c r="HIA1" s="27"/>
      <c r="HIB1" s="27"/>
      <c r="HIC1" s="27"/>
      <c r="HID1" s="27"/>
      <c r="HIE1" s="27"/>
      <c r="HIF1" s="27"/>
      <c r="HIG1" s="27"/>
      <c r="HIH1" s="27"/>
      <c r="HII1" s="27"/>
      <c r="HIJ1" s="27"/>
      <c r="HIK1" s="27"/>
      <c r="HIL1" s="27"/>
      <c r="HIM1" s="27"/>
      <c r="HIN1" s="27"/>
      <c r="HIO1" s="27"/>
      <c r="HIP1" s="27"/>
      <c r="HIQ1" s="27"/>
      <c r="HIR1" s="27"/>
      <c r="HIS1" s="27"/>
      <c r="HIT1" s="27"/>
      <c r="HIU1" s="27"/>
      <c r="HIV1" s="27"/>
      <c r="HIW1" s="27"/>
      <c r="HIX1" s="27"/>
      <c r="HIY1" s="27"/>
      <c r="HIZ1" s="27"/>
      <c r="HJA1" s="27"/>
      <c r="HJB1" s="27"/>
      <c r="HJC1" s="27"/>
      <c r="HJD1" s="27"/>
      <c r="HJE1" s="27"/>
      <c r="HJF1" s="27"/>
      <c r="HJG1" s="27"/>
      <c r="HJH1" s="27"/>
      <c r="HJI1" s="27"/>
      <c r="HJJ1" s="27"/>
      <c r="HJK1" s="27"/>
      <c r="HJL1" s="27"/>
      <c r="HJM1" s="27"/>
      <c r="HJN1" s="27"/>
      <c r="HJO1" s="27"/>
      <c r="HJP1" s="27"/>
      <c r="HJQ1" s="27"/>
      <c r="HJR1" s="27"/>
      <c r="HJS1" s="27"/>
      <c r="HJT1" s="27"/>
      <c r="HJU1" s="27"/>
      <c r="HJV1" s="27"/>
      <c r="HJW1" s="27"/>
      <c r="HJX1" s="27"/>
      <c r="HJY1" s="27"/>
      <c r="HJZ1" s="27"/>
      <c r="HKA1" s="27"/>
      <c r="HKB1" s="27"/>
      <c r="HKC1" s="27"/>
      <c r="HKD1" s="27"/>
      <c r="HKE1" s="27"/>
      <c r="HKF1" s="27"/>
      <c r="HKG1" s="27"/>
      <c r="HKH1" s="27"/>
      <c r="HKI1" s="27"/>
      <c r="HKJ1" s="27"/>
      <c r="HKK1" s="27"/>
      <c r="HKL1" s="27"/>
      <c r="HKM1" s="27"/>
      <c r="HKN1" s="27"/>
      <c r="HKO1" s="27"/>
      <c r="HKP1" s="27"/>
      <c r="HKQ1" s="27"/>
      <c r="HKR1" s="27"/>
      <c r="HKS1" s="27"/>
      <c r="HKT1" s="27"/>
      <c r="HKU1" s="27"/>
      <c r="HKV1" s="27"/>
      <c r="HKW1" s="27"/>
      <c r="HKX1" s="27"/>
      <c r="HKY1" s="27"/>
      <c r="HKZ1" s="27"/>
      <c r="HLA1" s="27"/>
      <c r="HLB1" s="27"/>
      <c r="HLC1" s="27"/>
      <c r="HLD1" s="27"/>
      <c r="HLE1" s="27"/>
      <c r="HLF1" s="27"/>
      <c r="HLG1" s="27"/>
      <c r="HLH1" s="27"/>
      <c r="HLI1" s="27"/>
      <c r="HLJ1" s="27"/>
      <c r="HLK1" s="27"/>
      <c r="HLL1" s="27"/>
      <c r="HLM1" s="27"/>
      <c r="HLN1" s="27"/>
      <c r="HLO1" s="27"/>
      <c r="HLP1" s="27"/>
      <c r="HLQ1" s="27"/>
      <c r="HLR1" s="27"/>
      <c r="HLS1" s="27"/>
      <c r="HLT1" s="27"/>
      <c r="HLU1" s="27"/>
      <c r="HLV1" s="27"/>
      <c r="HLW1" s="27"/>
      <c r="HLX1" s="27"/>
      <c r="HLY1" s="27"/>
      <c r="HLZ1" s="27"/>
      <c r="HMA1" s="27"/>
      <c r="HMB1" s="27"/>
      <c r="HMC1" s="27"/>
      <c r="HMD1" s="27"/>
      <c r="HME1" s="27"/>
      <c r="HMF1" s="27"/>
      <c r="HMG1" s="27"/>
      <c r="HMH1" s="27"/>
      <c r="HMI1" s="27"/>
      <c r="HMJ1" s="27"/>
      <c r="HMK1" s="27"/>
      <c r="HML1" s="27"/>
      <c r="HMM1" s="27"/>
      <c r="HMN1" s="27"/>
      <c r="HMO1" s="27"/>
      <c r="HMP1" s="27"/>
      <c r="HMQ1" s="27"/>
      <c r="HMR1" s="27"/>
      <c r="HMS1" s="27"/>
      <c r="HMT1" s="27"/>
      <c r="HMU1" s="27"/>
      <c r="HMV1" s="27"/>
      <c r="HMW1" s="27"/>
      <c r="HMX1" s="27"/>
      <c r="HMY1" s="27"/>
      <c r="HMZ1" s="27"/>
      <c r="HNA1" s="27"/>
      <c r="HNB1" s="27"/>
      <c r="HNC1" s="27"/>
      <c r="HND1" s="27"/>
      <c r="HNE1" s="27"/>
      <c r="HNF1" s="27"/>
      <c r="HNG1" s="27"/>
      <c r="HNH1" s="27"/>
      <c r="HNI1" s="27"/>
      <c r="HNJ1" s="27"/>
      <c r="HNK1" s="27"/>
      <c r="HNL1" s="27"/>
      <c r="HNM1" s="27"/>
      <c r="HNN1" s="27"/>
      <c r="HNO1" s="27"/>
      <c r="HNP1" s="27"/>
      <c r="HNQ1" s="27"/>
      <c r="HNR1" s="27"/>
      <c r="HNS1" s="27"/>
      <c r="HNT1" s="27"/>
      <c r="HNU1" s="27"/>
      <c r="HNV1" s="27"/>
      <c r="HNW1" s="27"/>
      <c r="HNX1" s="27"/>
      <c r="HNY1" s="27"/>
      <c r="HNZ1" s="27"/>
      <c r="HOA1" s="27"/>
      <c r="HOB1" s="27"/>
      <c r="HOC1" s="27"/>
      <c r="HOD1" s="27"/>
      <c r="HOE1" s="27"/>
      <c r="HOF1" s="27"/>
      <c r="HOG1" s="27"/>
      <c r="HOH1" s="27"/>
      <c r="HOI1" s="27"/>
      <c r="HOJ1" s="27"/>
      <c r="HOK1" s="27"/>
      <c r="HOL1" s="27"/>
      <c r="HOM1" s="27"/>
      <c r="HON1" s="27"/>
      <c r="HOO1" s="27"/>
      <c r="HOP1" s="27"/>
      <c r="HOQ1" s="27"/>
      <c r="HOR1" s="27"/>
      <c r="HOS1" s="27"/>
      <c r="HOT1" s="27"/>
      <c r="HOU1" s="27"/>
      <c r="HOV1" s="27"/>
      <c r="HOW1" s="27"/>
      <c r="HOX1" s="27"/>
      <c r="HOY1" s="27"/>
      <c r="HOZ1" s="27"/>
      <c r="HPA1" s="27"/>
      <c r="HPB1" s="27"/>
      <c r="HPC1" s="27"/>
      <c r="HPD1" s="27"/>
      <c r="HPE1" s="27"/>
      <c r="HPF1" s="27"/>
      <c r="HPG1" s="27"/>
      <c r="HPH1" s="27"/>
      <c r="HPI1" s="27"/>
      <c r="HPJ1" s="27"/>
      <c r="HPK1" s="27"/>
      <c r="HPL1" s="27"/>
      <c r="HPM1" s="27"/>
      <c r="HPN1" s="27"/>
      <c r="HPO1" s="27"/>
      <c r="HPP1" s="27"/>
      <c r="HPQ1" s="27"/>
      <c r="HPR1" s="27"/>
      <c r="HPS1" s="27"/>
      <c r="HPT1" s="27"/>
      <c r="HPU1" s="27"/>
      <c r="HPV1" s="27"/>
      <c r="HPW1" s="27"/>
      <c r="HPX1" s="27"/>
      <c r="HPY1" s="27"/>
      <c r="HPZ1" s="27"/>
      <c r="HQA1" s="27"/>
      <c r="HQB1" s="27"/>
      <c r="HQC1" s="27"/>
      <c r="HQD1" s="27"/>
      <c r="HQE1" s="27"/>
      <c r="HQF1" s="27"/>
      <c r="HQG1" s="27"/>
      <c r="HQH1" s="27"/>
      <c r="HQI1" s="27"/>
      <c r="HQJ1" s="27"/>
      <c r="HQK1" s="27"/>
      <c r="HQL1" s="27"/>
      <c r="HQM1" s="27"/>
      <c r="HQN1" s="27"/>
      <c r="HQO1" s="27"/>
      <c r="HQP1" s="27"/>
      <c r="HQQ1" s="27"/>
      <c r="HQR1" s="27"/>
      <c r="HQS1" s="27"/>
      <c r="HQT1" s="27"/>
      <c r="HQU1" s="27"/>
      <c r="HQV1" s="27"/>
      <c r="HQW1" s="27"/>
      <c r="HQX1" s="27"/>
      <c r="HQY1" s="27"/>
      <c r="HQZ1" s="27"/>
      <c r="HRA1" s="27"/>
      <c r="HRB1" s="27"/>
      <c r="HRC1" s="27"/>
      <c r="HRD1" s="27"/>
      <c r="HRE1" s="27"/>
      <c r="HRF1" s="27"/>
      <c r="HRG1" s="27"/>
      <c r="HRH1" s="27"/>
      <c r="HRI1" s="27"/>
      <c r="HRJ1" s="27"/>
      <c r="HRK1" s="27"/>
      <c r="HRL1" s="27"/>
      <c r="HRM1" s="27"/>
      <c r="HRN1" s="27"/>
      <c r="HRO1" s="27"/>
      <c r="HRP1" s="27"/>
      <c r="HRQ1" s="27"/>
      <c r="HRR1" s="27"/>
      <c r="HRS1" s="27"/>
      <c r="HRT1" s="27"/>
      <c r="HRU1" s="27"/>
      <c r="HRV1" s="27"/>
      <c r="HRW1" s="27"/>
      <c r="HRX1" s="27"/>
      <c r="HRY1" s="27"/>
      <c r="HRZ1" s="27"/>
      <c r="HSA1" s="27"/>
      <c r="HSB1" s="27"/>
      <c r="HSC1" s="27"/>
      <c r="HSD1" s="27"/>
      <c r="HSE1" s="27"/>
      <c r="HSF1" s="27"/>
      <c r="HSG1" s="27"/>
      <c r="HSH1" s="27"/>
      <c r="HSI1" s="27"/>
      <c r="HSJ1" s="27"/>
      <c r="HSK1" s="27"/>
      <c r="HSL1" s="27"/>
      <c r="HSM1" s="27"/>
      <c r="HSN1" s="27"/>
      <c r="HSO1" s="27"/>
      <c r="HSP1" s="27"/>
      <c r="HSQ1" s="27"/>
      <c r="HSR1" s="27"/>
      <c r="HSS1" s="27"/>
      <c r="HST1" s="27"/>
      <c r="HSU1" s="27"/>
      <c r="HSV1" s="27"/>
      <c r="HSW1" s="27"/>
      <c r="HSX1" s="27"/>
      <c r="HSY1" s="27"/>
      <c r="HSZ1" s="27"/>
      <c r="HTA1" s="27"/>
      <c r="HTB1" s="27"/>
      <c r="HTC1" s="27"/>
      <c r="HTD1" s="27"/>
      <c r="HTE1" s="27"/>
      <c r="HTF1" s="27"/>
      <c r="HTG1" s="27"/>
      <c r="HTH1" s="27"/>
      <c r="HTI1" s="27"/>
      <c r="HTJ1" s="27"/>
      <c r="HTK1" s="27"/>
      <c r="HTL1" s="27"/>
      <c r="HTM1" s="27"/>
      <c r="HTN1" s="27"/>
      <c r="HTO1" s="27"/>
      <c r="HTP1" s="27"/>
      <c r="HTQ1" s="27"/>
      <c r="HTR1" s="27"/>
      <c r="HTS1" s="27"/>
      <c r="HTT1" s="27"/>
      <c r="HTU1" s="27"/>
      <c r="HTV1" s="27"/>
      <c r="HTW1" s="27"/>
      <c r="HTX1" s="27"/>
      <c r="HTY1" s="27"/>
      <c r="HTZ1" s="27"/>
      <c r="HUA1" s="27"/>
      <c r="HUB1" s="27"/>
      <c r="HUC1" s="27"/>
      <c r="HUD1" s="27"/>
      <c r="HUE1" s="27"/>
      <c r="HUF1" s="27"/>
      <c r="HUG1" s="27"/>
      <c r="HUH1" s="27"/>
      <c r="HUI1" s="27"/>
      <c r="HUJ1" s="27"/>
      <c r="HUK1" s="27"/>
      <c r="HUL1" s="27"/>
      <c r="HUM1" s="27"/>
      <c r="HUN1" s="27"/>
      <c r="HUO1" s="27"/>
      <c r="HUP1" s="27"/>
      <c r="HUQ1" s="27"/>
      <c r="HUR1" s="27"/>
      <c r="HUS1" s="27"/>
      <c r="HUT1" s="27"/>
      <c r="HUU1" s="27"/>
      <c r="HUV1" s="27"/>
      <c r="HUW1" s="27"/>
      <c r="HUX1" s="27"/>
      <c r="HUY1" s="27"/>
      <c r="HUZ1" s="27"/>
      <c r="HVA1" s="27"/>
      <c r="HVB1" s="27"/>
      <c r="HVC1" s="27"/>
      <c r="HVD1" s="27"/>
      <c r="HVE1" s="27"/>
      <c r="HVF1" s="27"/>
      <c r="HVG1" s="27"/>
      <c r="HVH1" s="27"/>
      <c r="HVI1" s="27"/>
      <c r="HVJ1" s="27"/>
      <c r="HVK1" s="27"/>
      <c r="HVL1" s="27"/>
      <c r="HVM1" s="27"/>
      <c r="HVN1" s="27"/>
      <c r="HVO1" s="27"/>
      <c r="HVP1" s="27"/>
      <c r="HVQ1" s="27"/>
      <c r="HVR1" s="27"/>
      <c r="HVS1" s="27"/>
      <c r="HVT1" s="27"/>
      <c r="HVU1" s="27"/>
      <c r="HVV1" s="27"/>
      <c r="HVW1" s="27"/>
      <c r="HVX1" s="27"/>
      <c r="HVY1" s="27"/>
      <c r="HVZ1" s="27"/>
      <c r="HWA1" s="27"/>
      <c r="HWB1" s="27"/>
      <c r="HWC1" s="27"/>
      <c r="HWD1" s="27"/>
      <c r="HWE1" s="27"/>
      <c r="HWF1" s="27"/>
      <c r="HWG1" s="27"/>
      <c r="HWH1" s="27"/>
      <c r="HWI1" s="27"/>
      <c r="HWJ1" s="27"/>
      <c r="HWK1" s="27"/>
      <c r="HWL1" s="27"/>
      <c r="HWM1" s="27"/>
      <c r="HWN1" s="27"/>
      <c r="HWO1" s="27"/>
      <c r="HWP1" s="27"/>
      <c r="HWQ1" s="27"/>
      <c r="HWR1" s="27"/>
      <c r="HWS1" s="27"/>
      <c r="HWT1" s="27"/>
      <c r="HWU1" s="27"/>
      <c r="HWV1" s="27"/>
      <c r="HWW1" s="27"/>
      <c r="HWX1" s="27"/>
      <c r="HWY1" s="27"/>
      <c r="HWZ1" s="27"/>
      <c r="HXA1" s="27"/>
      <c r="HXB1" s="27"/>
      <c r="HXC1" s="27"/>
      <c r="HXD1" s="27"/>
      <c r="HXE1" s="27"/>
      <c r="HXF1" s="27"/>
      <c r="HXG1" s="27"/>
      <c r="HXH1" s="27"/>
      <c r="HXI1" s="27"/>
      <c r="HXJ1" s="27"/>
      <c r="HXK1" s="27"/>
      <c r="HXL1" s="27"/>
      <c r="HXM1" s="27"/>
      <c r="HXN1" s="27"/>
      <c r="HXO1" s="27"/>
      <c r="HXP1" s="27"/>
      <c r="HXQ1" s="27"/>
      <c r="HXR1" s="27"/>
      <c r="HXS1" s="27"/>
      <c r="HXT1" s="27"/>
      <c r="HXU1" s="27"/>
      <c r="HXV1" s="27"/>
      <c r="HXW1" s="27"/>
      <c r="HXX1" s="27"/>
      <c r="HXY1" s="27"/>
      <c r="HXZ1" s="27"/>
      <c r="HYA1" s="27"/>
      <c r="HYB1" s="27"/>
      <c r="HYC1" s="27"/>
      <c r="HYD1" s="27"/>
      <c r="HYE1" s="27"/>
      <c r="HYF1" s="27"/>
      <c r="HYG1" s="27"/>
      <c r="HYH1" s="27"/>
      <c r="HYI1" s="27"/>
      <c r="HYJ1" s="27"/>
      <c r="HYK1" s="27"/>
      <c r="HYL1" s="27"/>
      <c r="HYM1" s="27"/>
      <c r="HYN1" s="27"/>
      <c r="HYO1" s="27"/>
      <c r="HYP1" s="27"/>
      <c r="HYQ1" s="27"/>
      <c r="HYR1" s="27"/>
      <c r="HYS1" s="27"/>
      <c r="HYT1" s="27"/>
      <c r="HYU1" s="27"/>
      <c r="HYV1" s="27"/>
      <c r="HYW1" s="27"/>
      <c r="HYX1" s="27"/>
      <c r="HYY1" s="27"/>
      <c r="HYZ1" s="27"/>
      <c r="HZA1" s="27"/>
      <c r="HZB1" s="27"/>
      <c r="HZC1" s="27"/>
      <c r="HZD1" s="27"/>
      <c r="HZE1" s="27"/>
      <c r="HZF1" s="27"/>
      <c r="HZG1" s="27"/>
      <c r="HZH1" s="27"/>
      <c r="HZI1" s="27"/>
      <c r="HZJ1" s="27"/>
      <c r="HZK1" s="27"/>
      <c r="HZL1" s="27"/>
      <c r="HZM1" s="27"/>
      <c r="HZN1" s="27"/>
      <c r="HZO1" s="27"/>
      <c r="HZP1" s="27"/>
      <c r="HZQ1" s="27"/>
      <c r="HZR1" s="27"/>
      <c r="HZS1" s="27"/>
      <c r="HZT1" s="27"/>
      <c r="HZU1" s="27"/>
      <c r="HZV1" s="27"/>
      <c r="HZW1" s="27"/>
      <c r="HZX1" s="27"/>
      <c r="HZY1" s="27"/>
      <c r="HZZ1" s="27"/>
      <c r="IAA1" s="27"/>
      <c r="IAB1" s="27"/>
      <c r="IAC1" s="27"/>
      <c r="IAD1" s="27"/>
      <c r="IAE1" s="27"/>
      <c r="IAF1" s="27"/>
      <c r="IAG1" s="27"/>
      <c r="IAH1" s="27"/>
      <c r="IAI1" s="27"/>
      <c r="IAJ1" s="27"/>
      <c r="IAK1" s="27"/>
      <c r="IAL1" s="27"/>
      <c r="IAM1" s="27"/>
      <c r="IAN1" s="27"/>
      <c r="IAO1" s="27"/>
      <c r="IAP1" s="27"/>
      <c r="IAQ1" s="27"/>
      <c r="IAR1" s="27"/>
      <c r="IAS1" s="27"/>
      <c r="IAT1" s="27"/>
      <c r="IAU1" s="27"/>
      <c r="IAV1" s="27"/>
      <c r="IAW1" s="27"/>
      <c r="IAX1" s="27"/>
      <c r="IAY1" s="27"/>
      <c r="IAZ1" s="27"/>
      <c r="IBA1" s="27"/>
      <c r="IBB1" s="27"/>
      <c r="IBC1" s="27"/>
      <c r="IBD1" s="27"/>
      <c r="IBE1" s="27"/>
      <c r="IBF1" s="27"/>
      <c r="IBG1" s="27"/>
      <c r="IBH1" s="27"/>
      <c r="IBI1" s="27"/>
      <c r="IBJ1" s="27"/>
      <c r="IBK1" s="27"/>
      <c r="IBL1" s="27"/>
      <c r="IBM1" s="27"/>
      <c r="IBN1" s="27"/>
      <c r="IBO1" s="27"/>
      <c r="IBP1" s="27"/>
      <c r="IBQ1" s="27"/>
      <c r="IBR1" s="27"/>
      <c r="IBS1" s="27"/>
      <c r="IBT1" s="27"/>
      <c r="IBU1" s="27"/>
      <c r="IBV1" s="27"/>
      <c r="IBW1" s="27"/>
      <c r="IBX1" s="27"/>
      <c r="IBY1" s="27"/>
      <c r="IBZ1" s="27"/>
      <c r="ICA1" s="27"/>
      <c r="ICB1" s="27"/>
      <c r="ICC1" s="27"/>
      <c r="ICD1" s="27"/>
      <c r="ICE1" s="27"/>
      <c r="ICF1" s="27"/>
      <c r="ICG1" s="27"/>
      <c r="ICH1" s="27"/>
      <c r="ICI1" s="27"/>
      <c r="ICJ1" s="27"/>
      <c r="ICK1" s="27"/>
      <c r="ICL1" s="27"/>
      <c r="ICM1" s="27"/>
      <c r="ICN1" s="27"/>
      <c r="ICO1" s="27"/>
      <c r="ICP1" s="27"/>
      <c r="ICQ1" s="27"/>
      <c r="ICR1" s="27"/>
      <c r="ICS1" s="27"/>
      <c r="ICT1" s="27"/>
      <c r="ICU1" s="27"/>
      <c r="ICV1" s="27"/>
      <c r="ICW1" s="27"/>
      <c r="ICX1" s="27"/>
      <c r="ICY1" s="27"/>
      <c r="ICZ1" s="27"/>
      <c r="IDA1" s="27"/>
      <c r="IDB1" s="27"/>
      <c r="IDC1" s="27"/>
      <c r="IDD1" s="27"/>
      <c r="IDE1" s="27"/>
      <c r="IDF1" s="27"/>
      <c r="IDG1" s="27"/>
      <c r="IDH1" s="27"/>
      <c r="IDI1" s="27"/>
      <c r="IDJ1" s="27"/>
      <c r="IDK1" s="27"/>
      <c r="IDL1" s="27"/>
      <c r="IDM1" s="27"/>
      <c r="IDN1" s="27"/>
      <c r="IDO1" s="27"/>
      <c r="IDP1" s="27"/>
      <c r="IDQ1" s="27"/>
      <c r="IDR1" s="27"/>
      <c r="IDS1" s="27"/>
      <c r="IDT1" s="27"/>
      <c r="IDU1" s="27"/>
      <c r="IDV1" s="27"/>
      <c r="IDW1" s="27"/>
      <c r="IDX1" s="27"/>
      <c r="IDY1" s="27"/>
      <c r="IDZ1" s="27"/>
      <c r="IEA1" s="27"/>
      <c r="IEB1" s="27"/>
      <c r="IEC1" s="27"/>
      <c r="IED1" s="27"/>
      <c r="IEE1" s="27"/>
      <c r="IEF1" s="27"/>
      <c r="IEG1" s="27"/>
      <c r="IEH1" s="27"/>
      <c r="IEI1" s="27"/>
      <c r="IEJ1" s="27"/>
      <c r="IEK1" s="27"/>
      <c r="IEL1" s="27"/>
      <c r="IEM1" s="27"/>
      <c r="IEN1" s="27"/>
      <c r="IEO1" s="27"/>
      <c r="IEP1" s="27"/>
      <c r="IEQ1" s="27"/>
      <c r="IER1" s="27"/>
      <c r="IES1" s="27"/>
      <c r="IET1" s="27"/>
      <c r="IEU1" s="27"/>
      <c r="IEV1" s="27"/>
      <c r="IEW1" s="27"/>
      <c r="IEX1" s="27"/>
      <c r="IEY1" s="27"/>
      <c r="IEZ1" s="27"/>
      <c r="IFA1" s="27"/>
      <c r="IFB1" s="27"/>
      <c r="IFC1" s="27"/>
      <c r="IFD1" s="27"/>
      <c r="IFE1" s="27"/>
      <c r="IFF1" s="27"/>
      <c r="IFG1" s="27"/>
      <c r="IFH1" s="27"/>
      <c r="IFI1" s="27"/>
      <c r="IFJ1" s="27"/>
      <c r="IFK1" s="27"/>
      <c r="IFL1" s="27"/>
      <c r="IFM1" s="27"/>
      <c r="IFN1" s="27"/>
      <c r="IFO1" s="27"/>
      <c r="IFP1" s="27"/>
      <c r="IFQ1" s="27"/>
      <c r="IFR1" s="27"/>
      <c r="IFS1" s="27"/>
      <c r="IFT1" s="27"/>
      <c r="IFU1" s="27"/>
      <c r="IFV1" s="27"/>
      <c r="IFW1" s="27"/>
      <c r="IFX1" s="27"/>
      <c r="IFY1" s="27"/>
      <c r="IFZ1" s="27"/>
      <c r="IGA1" s="27"/>
      <c r="IGB1" s="27"/>
      <c r="IGC1" s="27"/>
      <c r="IGD1" s="27"/>
      <c r="IGE1" s="27"/>
      <c r="IGF1" s="27"/>
      <c r="IGG1" s="27"/>
      <c r="IGH1" s="27"/>
      <c r="IGI1" s="27"/>
      <c r="IGJ1" s="27"/>
      <c r="IGK1" s="27"/>
      <c r="IGL1" s="27"/>
      <c r="IGM1" s="27"/>
      <c r="IGN1" s="27"/>
      <c r="IGO1" s="27"/>
      <c r="IGP1" s="27"/>
      <c r="IGQ1" s="27"/>
      <c r="IGR1" s="27"/>
      <c r="IGS1" s="27"/>
      <c r="IGT1" s="27"/>
      <c r="IGU1" s="27"/>
      <c r="IGV1" s="27"/>
      <c r="IGW1" s="27"/>
      <c r="IGX1" s="27"/>
      <c r="IGY1" s="27"/>
      <c r="IGZ1" s="27"/>
      <c r="IHA1" s="27"/>
      <c r="IHB1" s="27"/>
      <c r="IHC1" s="27"/>
      <c r="IHD1" s="27"/>
      <c r="IHE1" s="27"/>
      <c r="IHF1" s="27"/>
      <c r="IHG1" s="27"/>
      <c r="IHH1" s="27"/>
      <c r="IHI1" s="27"/>
      <c r="IHJ1" s="27"/>
      <c r="IHK1" s="27"/>
      <c r="IHL1" s="27"/>
      <c r="IHM1" s="27"/>
      <c r="IHN1" s="27"/>
      <c r="IHO1" s="27"/>
      <c r="IHP1" s="27"/>
      <c r="IHQ1" s="27"/>
      <c r="IHR1" s="27"/>
      <c r="IHS1" s="27"/>
      <c r="IHT1" s="27"/>
      <c r="IHU1" s="27"/>
      <c r="IHV1" s="27"/>
      <c r="IHW1" s="27"/>
      <c r="IHX1" s="27"/>
      <c r="IHY1" s="27"/>
      <c r="IHZ1" s="27"/>
      <c r="IIA1" s="27"/>
      <c r="IIB1" s="27"/>
      <c r="IIC1" s="27"/>
      <c r="IID1" s="27"/>
      <c r="IIE1" s="27"/>
      <c r="IIF1" s="27"/>
      <c r="IIG1" s="27"/>
      <c r="IIH1" s="27"/>
      <c r="III1" s="27"/>
      <c r="IIJ1" s="27"/>
      <c r="IIK1" s="27"/>
      <c r="IIL1" s="27"/>
      <c r="IIM1" s="27"/>
      <c r="IIN1" s="27"/>
      <c r="IIO1" s="27"/>
      <c r="IIP1" s="27"/>
      <c r="IIQ1" s="27"/>
      <c r="IIR1" s="27"/>
      <c r="IIS1" s="27"/>
      <c r="IIT1" s="27"/>
      <c r="IIU1" s="27"/>
      <c r="IIV1" s="27"/>
      <c r="IIW1" s="27"/>
      <c r="IIX1" s="27"/>
      <c r="IIY1" s="27"/>
      <c r="IIZ1" s="27"/>
      <c r="IJA1" s="27"/>
      <c r="IJB1" s="27"/>
      <c r="IJC1" s="27"/>
      <c r="IJD1" s="27"/>
      <c r="IJE1" s="27"/>
      <c r="IJF1" s="27"/>
      <c r="IJG1" s="27"/>
      <c r="IJH1" s="27"/>
      <c r="IJI1" s="27"/>
      <c r="IJJ1" s="27"/>
      <c r="IJK1" s="27"/>
      <c r="IJL1" s="27"/>
      <c r="IJM1" s="27"/>
      <c r="IJN1" s="27"/>
      <c r="IJO1" s="27"/>
      <c r="IJP1" s="27"/>
      <c r="IJQ1" s="27"/>
      <c r="IJR1" s="27"/>
      <c r="IJS1" s="27"/>
      <c r="IJT1" s="27"/>
      <c r="IJU1" s="27"/>
      <c r="IJV1" s="27"/>
      <c r="IJW1" s="27"/>
      <c r="IJX1" s="27"/>
      <c r="IJY1" s="27"/>
      <c r="IJZ1" s="27"/>
      <c r="IKA1" s="27"/>
      <c r="IKB1" s="27"/>
      <c r="IKC1" s="27"/>
      <c r="IKD1" s="27"/>
      <c r="IKE1" s="27"/>
      <c r="IKF1" s="27"/>
      <c r="IKG1" s="27"/>
      <c r="IKH1" s="27"/>
      <c r="IKI1" s="27"/>
      <c r="IKJ1" s="27"/>
      <c r="IKK1" s="27"/>
      <c r="IKL1" s="27"/>
      <c r="IKM1" s="27"/>
      <c r="IKN1" s="27"/>
      <c r="IKO1" s="27"/>
      <c r="IKP1" s="27"/>
      <c r="IKQ1" s="27"/>
      <c r="IKR1" s="27"/>
      <c r="IKS1" s="27"/>
      <c r="IKT1" s="27"/>
      <c r="IKU1" s="27"/>
      <c r="IKV1" s="27"/>
      <c r="IKW1" s="27"/>
      <c r="IKX1" s="27"/>
      <c r="IKY1" s="27"/>
      <c r="IKZ1" s="27"/>
      <c r="ILA1" s="27"/>
      <c r="ILB1" s="27"/>
      <c r="ILC1" s="27"/>
      <c r="ILD1" s="27"/>
      <c r="ILE1" s="27"/>
      <c r="ILF1" s="27"/>
      <c r="ILG1" s="27"/>
      <c r="ILH1" s="27"/>
      <c r="ILI1" s="27"/>
      <c r="ILJ1" s="27"/>
      <c r="ILK1" s="27"/>
      <c r="ILL1" s="27"/>
      <c r="ILM1" s="27"/>
      <c r="ILN1" s="27"/>
      <c r="ILO1" s="27"/>
      <c r="ILP1" s="27"/>
      <c r="ILQ1" s="27"/>
      <c r="ILR1" s="27"/>
      <c r="ILS1" s="27"/>
      <c r="ILT1" s="27"/>
      <c r="ILU1" s="27"/>
      <c r="ILV1" s="27"/>
      <c r="ILW1" s="27"/>
      <c r="ILX1" s="27"/>
      <c r="ILY1" s="27"/>
      <c r="ILZ1" s="27"/>
      <c r="IMA1" s="27"/>
      <c r="IMB1" s="27"/>
      <c r="IMC1" s="27"/>
      <c r="IMD1" s="27"/>
      <c r="IME1" s="27"/>
      <c r="IMF1" s="27"/>
      <c r="IMG1" s="27"/>
      <c r="IMH1" s="27"/>
      <c r="IMI1" s="27"/>
      <c r="IMJ1" s="27"/>
      <c r="IMK1" s="27"/>
      <c r="IML1" s="27"/>
      <c r="IMM1" s="27"/>
      <c r="IMN1" s="27"/>
      <c r="IMO1" s="27"/>
      <c r="IMP1" s="27"/>
      <c r="IMQ1" s="27"/>
      <c r="IMR1" s="27"/>
      <c r="IMS1" s="27"/>
      <c r="IMT1" s="27"/>
      <c r="IMU1" s="27"/>
      <c r="IMV1" s="27"/>
      <c r="IMW1" s="27"/>
      <c r="IMX1" s="27"/>
      <c r="IMY1" s="27"/>
      <c r="IMZ1" s="27"/>
      <c r="INA1" s="27"/>
      <c r="INB1" s="27"/>
      <c r="INC1" s="27"/>
      <c r="IND1" s="27"/>
      <c r="INE1" s="27"/>
      <c r="INF1" s="27"/>
      <c r="ING1" s="27"/>
      <c r="INH1" s="27"/>
      <c r="INI1" s="27"/>
      <c r="INJ1" s="27"/>
      <c r="INK1" s="27"/>
      <c r="INL1" s="27"/>
      <c r="INM1" s="27"/>
      <c r="INN1" s="27"/>
      <c r="INO1" s="27"/>
      <c r="INP1" s="27"/>
      <c r="INQ1" s="27"/>
      <c r="INR1" s="27"/>
      <c r="INS1" s="27"/>
      <c r="INT1" s="27"/>
      <c r="INU1" s="27"/>
      <c r="INV1" s="27"/>
      <c r="INW1" s="27"/>
      <c r="INX1" s="27"/>
      <c r="INY1" s="27"/>
      <c r="INZ1" s="27"/>
      <c r="IOA1" s="27"/>
      <c r="IOB1" s="27"/>
      <c r="IOC1" s="27"/>
      <c r="IOD1" s="27"/>
      <c r="IOE1" s="27"/>
      <c r="IOF1" s="27"/>
      <c r="IOG1" s="27"/>
      <c r="IOH1" s="27"/>
      <c r="IOI1" s="27"/>
      <c r="IOJ1" s="27"/>
      <c r="IOK1" s="27"/>
      <c r="IOL1" s="27"/>
      <c r="IOM1" s="27"/>
      <c r="ION1" s="27"/>
      <c r="IOO1" s="27"/>
      <c r="IOP1" s="27"/>
      <c r="IOQ1" s="27"/>
      <c r="IOR1" s="27"/>
      <c r="IOS1" s="27"/>
      <c r="IOT1" s="27"/>
      <c r="IOU1" s="27"/>
      <c r="IOV1" s="27"/>
      <c r="IOW1" s="27"/>
      <c r="IOX1" s="27"/>
      <c r="IOY1" s="27"/>
      <c r="IOZ1" s="27"/>
      <c r="IPA1" s="27"/>
      <c r="IPB1" s="27"/>
      <c r="IPC1" s="27"/>
      <c r="IPD1" s="27"/>
      <c r="IPE1" s="27"/>
      <c r="IPF1" s="27"/>
      <c r="IPG1" s="27"/>
      <c r="IPH1" s="27"/>
      <c r="IPI1" s="27"/>
      <c r="IPJ1" s="27"/>
      <c r="IPK1" s="27"/>
      <c r="IPL1" s="27"/>
      <c r="IPM1" s="27"/>
      <c r="IPN1" s="27"/>
      <c r="IPO1" s="27"/>
      <c r="IPP1" s="27"/>
      <c r="IPQ1" s="27"/>
      <c r="IPR1" s="27"/>
      <c r="IPS1" s="27"/>
      <c r="IPT1" s="27"/>
      <c r="IPU1" s="27"/>
      <c r="IPV1" s="27"/>
      <c r="IPW1" s="27"/>
      <c r="IPX1" s="27"/>
      <c r="IPY1" s="27"/>
      <c r="IPZ1" s="27"/>
      <c r="IQA1" s="27"/>
      <c r="IQB1" s="27"/>
      <c r="IQC1" s="27"/>
      <c r="IQD1" s="27"/>
      <c r="IQE1" s="27"/>
      <c r="IQF1" s="27"/>
      <c r="IQG1" s="27"/>
      <c r="IQH1" s="27"/>
      <c r="IQI1" s="27"/>
      <c r="IQJ1" s="27"/>
      <c r="IQK1" s="27"/>
      <c r="IQL1" s="27"/>
      <c r="IQM1" s="27"/>
      <c r="IQN1" s="27"/>
      <c r="IQO1" s="27"/>
      <c r="IQP1" s="27"/>
      <c r="IQQ1" s="27"/>
      <c r="IQR1" s="27"/>
      <c r="IQS1" s="27"/>
      <c r="IQT1" s="27"/>
      <c r="IQU1" s="27"/>
      <c r="IQV1" s="27"/>
      <c r="IQW1" s="27"/>
      <c r="IQX1" s="27"/>
      <c r="IQY1" s="27"/>
      <c r="IQZ1" s="27"/>
      <c r="IRA1" s="27"/>
      <c r="IRB1" s="27"/>
      <c r="IRC1" s="27"/>
      <c r="IRD1" s="27"/>
      <c r="IRE1" s="27"/>
      <c r="IRF1" s="27"/>
      <c r="IRG1" s="27"/>
      <c r="IRH1" s="27"/>
      <c r="IRI1" s="27"/>
      <c r="IRJ1" s="27"/>
      <c r="IRK1" s="27"/>
      <c r="IRL1" s="27"/>
      <c r="IRM1" s="27"/>
      <c r="IRN1" s="27"/>
      <c r="IRO1" s="27"/>
      <c r="IRP1" s="27"/>
      <c r="IRQ1" s="27"/>
      <c r="IRR1" s="27"/>
      <c r="IRS1" s="27"/>
      <c r="IRT1" s="27"/>
      <c r="IRU1" s="27"/>
      <c r="IRV1" s="27"/>
      <c r="IRW1" s="27"/>
      <c r="IRX1" s="27"/>
      <c r="IRY1" s="27"/>
      <c r="IRZ1" s="27"/>
      <c r="ISA1" s="27"/>
      <c r="ISB1" s="27"/>
      <c r="ISC1" s="27"/>
      <c r="ISD1" s="27"/>
      <c r="ISE1" s="27"/>
      <c r="ISF1" s="27"/>
      <c r="ISG1" s="27"/>
      <c r="ISH1" s="27"/>
      <c r="ISI1" s="27"/>
      <c r="ISJ1" s="27"/>
      <c r="ISK1" s="27"/>
      <c r="ISL1" s="27"/>
      <c r="ISM1" s="27"/>
      <c r="ISN1" s="27"/>
      <c r="ISO1" s="27"/>
      <c r="ISP1" s="27"/>
      <c r="ISQ1" s="27"/>
      <c r="ISR1" s="27"/>
      <c r="ISS1" s="27"/>
      <c r="IST1" s="27"/>
      <c r="ISU1" s="27"/>
      <c r="ISV1" s="27"/>
      <c r="ISW1" s="27"/>
      <c r="ISX1" s="27"/>
      <c r="ISY1" s="27"/>
      <c r="ISZ1" s="27"/>
      <c r="ITA1" s="27"/>
      <c r="ITB1" s="27"/>
      <c r="ITC1" s="27"/>
      <c r="ITD1" s="27"/>
      <c r="ITE1" s="27"/>
      <c r="ITF1" s="27"/>
      <c r="ITG1" s="27"/>
      <c r="ITH1" s="27"/>
      <c r="ITI1" s="27"/>
      <c r="ITJ1" s="27"/>
      <c r="ITK1" s="27"/>
      <c r="ITL1" s="27"/>
      <c r="ITM1" s="27"/>
      <c r="ITN1" s="27"/>
      <c r="ITO1" s="27"/>
      <c r="ITP1" s="27"/>
      <c r="ITQ1" s="27"/>
      <c r="ITR1" s="27"/>
      <c r="ITS1" s="27"/>
      <c r="ITT1" s="27"/>
      <c r="ITU1" s="27"/>
      <c r="ITV1" s="27"/>
      <c r="ITW1" s="27"/>
      <c r="ITX1" s="27"/>
      <c r="ITY1" s="27"/>
      <c r="ITZ1" s="27"/>
      <c r="IUA1" s="27"/>
      <c r="IUB1" s="27"/>
      <c r="IUC1" s="27"/>
      <c r="IUD1" s="27"/>
      <c r="IUE1" s="27"/>
      <c r="IUF1" s="27"/>
      <c r="IUG1" s="27"/>
      <c r="IUH1" s="27"/>
      <c r="IUI1" s="27"/>
      <c r="IUJ1" s="27"/>
      <c r="IUK1" s="27"/>
      <c r="IUL1" s="27"/>
      <c r="IUM1" s="27"/>
      <c r="IUN1" s="27"/>
      <c r="IUO1" s="27"/>
      <c r="IUP1" s="27"/>
      <c r="IUQ1" s="27"/>
      <c r="IUR1" s="27"/>
      <c r="IUS1" s="27"/>
      <c r="IUT1" s="27"/>
      <c r="IUU1" s="27"/>
      <c r="IUV1" s="27"/>
      <c r="IUW1" s="27"/>
      <c r="IUX1" s="27"/>
      <c r="IUY1" s="27"/>
      <c r="IUZ1" s="27"/>
      <c r="IVA1" s="27"/>
      <c r="IVB1" s="27"/>
      <c r="IVC1" s="27"/>
      <c r="IVD1" s="27"/>
      <c r="IVE1" s="27"/>
      <c r="IVF1" s="27"/>
      <c r="IVG1" s="27"/>
      <c r="IVH1" s="27"/>
      <c r="IVI1" s="27"/>
      <c r="IVJ1" s="27"/>
      <c r="IVK1" s="27"/>
      <c r="IVL1" s="27"/>
      <c r="IVM1" s="27"/>
      <c r="IVN1" s="27"/>
      <c r="IVO1" s="27"/>
      <c r="IVP1" s="27"/>
      <c r="IVQ1" s="27"/>
      <c r="IVR1" s="27"/>
      <c r="IVS1" s="27"/>
      <c r="IVT1" s="27"/>
      <c r="IVU1" s="27"/>
      <c r="IVV1" s="27"/>
      <c r="IVW1" s="27"/>
      <c r="IVX1" s="27"/>
      <c r="IVY1" s="27"/>
      <c r="IVZ1" s="27"/>
      <c r="IWA1" s="27"/>
      <c r="IWB1" s="27"/>
      <c r="IWC1" s="27"/>
      <c r="IWD1" s="27"/>
      <c r="IWE1" s="27"/>
      <c r="IWF1" s="27"/>
      <c r="IWG1" s="27"/>
      <c r="IWH1" s="27"/>
      <c r="IWI1" s="27"/>
      <c r="IWJ1" s="27"/>
      <c r="IWK1" s="27"/>
      <c r="IWL1" s="27"/>
      <c r="IWM1" s="27"/>
      <c r="IWN1" s="27"/>
      <c r="IWO1" s="27"/>
      <c r="IWP1" s="27"/>
      <c r="IWQ1" s="27"/>
      <c r="IWR1" s="27"/>
      <c r="IWS1" s="27"/>
      <c r="IWT1" s="27"/>
      <c r="IWU1" s="27"/>
      <c r="IWV1" s="27"/>
      <c r="IWW1" s="27"/>
      <c r="IWX1" s="27"/>
      <c r="IWY1" s="27"/>
      <c r="IWZ1" s="27"/>
      <c r="IXA1" s="27"/>
      <c r="IXB1" s="27"/>
      <c r="IXC1" s="27"/>
      <c r="IXD1" s="27"/>
      <c r="IXE1" s="27"/>
      <c r="IXF1" s="27"/>
      <c r="IXG1" s="27"/>
      <c r="IXH1" s="27"/>
      <c r="IXI1" s="27"/>
      <c r="IXJ1" s="27"/>
      <c r="IXK1" s="27"/>
      <c r="IXL1" s="27"/>
      <c r="IXM1" s="27"/>
      <c r="IXN1" s="27"/>
      <c r="IXO1" s="27"/>
      <c r="IXP1" s="27"/>
      <c r="IXQ1" s="27"/>
      <c r="IXR1" s="27"/>
      <c r="IXS1" s="27"/>
      <c r="IXT1" s="27"/>
      <c r="IXU1" s="27"/>
      <c r="IXV1" s="27"/>
      <c r="IXW1" s="27"/>
      <c r="IXX1" s="27"/>
      <c r="IXY1" s="27"/>
      <c r="IXZ1" s="27"/>
      <c r="IYA1" s="27"/>
      <c r="IYB1" s="27"/>
      <c r="IYC1" s="27"/>
      <c r="IYD1" s="27"/>
      <c r="IYE1" s="27"/>
      <c r="IYF1" s="27"/>
      <c r="IYG1" s="27"/>
      <c r="IYH1" s="27"/>
      <c r="IYI1" s="27"/>
      <c r="IYJ1" s="27"/>
      <c r="IYK1" s="27"/>
      <c r="IYL1" s="27"/>
      <c r="IYM1" s="27"/>
      <c r="IYN1" s="27"/>
      <c r="IYO1" s="27"/>
      <c r="IYP1" s="27"/>
      <c r="IYQ1" s="27"/>
      <c r="IYR1" s="27"/>
      <c r="IYS1" s="27"/>
      <c r="IYT1" s="27"/>
      <c r="IYU1" s="27"/>
      <c r="IYV1" s="27"/>
      <c r="IYW1" s="27"/>
      <c r="IYX1" s="27"/>
      <c r="IYY1" s="27"/>
      <c r="IYZ1" s="27"/>
      <c r="IZA1" s="27"/>
      <c r="IZB1" s="27"/>
      <c r="IZC1" s="27"/>
      <c r="IZD1" s="27"/>
      <c r="IZE1" s="27"/>
      <c r="IZF1" s="27"/>
      <c r="IZG1" s="27"/>
      <c r="IZH1" s="27"/>
      <c r="IZI1" s="27"/>
      <c r="IZJ1" s="27"/>
      <c r="IZK1" s="27"/>
      <c r="IZL1" s="27"/>
      <c r="IZM1" s="27"/>
      <c r="IZN1" s="27"/>
      <c r="IZO1" s="27"/>
      <c r="IZP1" s="27"/>
      <c r="IZQ1" s="27"/>
      <c r="IZR1" s="27"/>
      <c r="IZS1" s="27"/>
      <c r="IZT1" s="27"/>
      <c r="IZU1" s="27"/>
      <c r="IZV1" s="27"/>
      <c r="IZW1" s="27"/>
      <c r="IZX1" s="27"/>
      <c r="IZY1" s="27"/>
      <c r="IZZ1" s="27"/>
      <c r="JAA1" s="27"/>
      <c r="JAB1" s="27"/>
      <c r="JAC1" s="27"/>
      <c r="JAD1" s="27"/>
      <c r="JAE1" s="27"/>
      <c r="JAF1" s="27"/>
      <c r="JAG1" s="27"/>
      <c r="JAH1" s="27"/>
      <c r="JAI1" s="27"/>
      <c r="JAJ1" s="27"/>
      <c r="JAK1" s="27"/>
      <c r="JAL1" s="27"/>
      <c r="JAM1" s="27"/>
      <c r="JAN1" s="27"/>
      <c r="JAO1" s="27"/>
      <c r="JAP1" s="27"/>
      <c r="JAQ1" s="27"/>
      <c r="JAR1" s="27"/>
      <c r="JAS1" s="27"/>
      <c r="JAT1" s="27"/>
      <c r="JAU1" s="27"/>
      <c r="JAV1" s="27"/>
      <c r="JAW1" s="27"/>
      <c r="JAX1" s="27"/>
      <c r="JAY1" s="27"/>
      <c r="JAZ1" s="27"/>
      <c r="JBA1" s="27"/>
      <c r="JBB1" s="27"/>
      <c r="JBC1" s="27"/>
      <c r="JBD1" s="27"/>
      <c r="JBE1" s="27"/>
      <c r="JBF1" s="27"/>
      <c r="JBG1" s="27"/>
      <c r="JBH1" s="27"/>
      <c r="JBI1" s="27"/>
      <c r="JBJ1" s="27"/>
      <c r="JBK1" s="27"/>
      <c r="JBL1" s="27"/>
      <c r="JBM1" s="27"/>
      <c r="JBN1" s="27"/>
      <c r="JBO1" s="27"/>
      <c r="JBP1" s="27"/>
      <c r="JBQ1" s="27"/>
      <c r="JBR1" s="27"/>
      <c r="JBS1" s="27"/>
      <c r="JBT1" s="27"/>
      <c r="JBU1" s="27"/>
      <c r="JBV1" s="27"/>
      <c r="JBW1" s="27"/>
      <c r="JBX1" s="27"/>
      <c r="JBY1" s="27"/>
      <c r="JBZ1" s="27"/>
      <c r="JCA1" s="27"/>
      <c r="JCB1" s="27"/>
      <c r="JCC1" s="27"/>
      <c r="JCD1" s="27"/>
      <c r="JCE1" s="27"/>
      <c r="JCF1" s="27"/>
      <c r="JCG1" s="27"/>
      <c r="JCH1" s="27"/>
      <c r="JCI1" s="27"/>
      <c r="JCJ1" s="27"/>
      <c r="JCK1" s="27"/>
      <c r="JCL1" s="27"/>
      <c r="JCM1" s="27"/>
      <c r="JCN1" s="27"/>
      <c r="JCO1" s="27"/>
      <c r="JCP1" s="27"/>
      <c r="JCQ1" s="27"/>
      <c r="JCR1" s="27"/>
      <c r="JCS1" s="27"/>
      <c r="JCT1" s="27"/>
      <c r="JCU1" s="27"/>
      <c r="JCV1" s="27"/>
      <c r="JCW1" s="27"/>
      <c r="JCX1" s="27"/>
      <c r="JCY1" s="27"/>
      <c r="JCZ1" s="27"/>
      <c r="JDA1" s="27"/>
      <c r="JDB1" s="27"/>
      <c r="JDC1" s="27"/>
      <c r="JDD1" s="27"/>
      <c r="JDE1" s="27"/>
      <c r="JDF1" s="27"/>
      <c r="JDG1" s="27"/>
      <c r="JDH1" s="27"/>
      <c r="JDI1" s="27"/>
      <c r="JDJ1" s="27"/>
      <c r="JDK1" s="27"/>
      <c r="JDL1" s="27"/>
      <c r="JDM1" s="27"/>
      <c r="JDN1" s="27"/>
      <c r="JDO1" s="27"/>
      <c r="JDP1" s="27"/>
      <c r="JDQ1" s="27"/>
      <c r="JDR1" s="27"/>
      <c r="JDS1" s="27"/>
      <c r="JDT1" s="27"/>
      <c r="JDU1" s="27"/>
      <c r="JDV1" s="27"/>
      <c r="JDW1" s="27"/>
      <c r="JDX1" s="27"/>
      <c r="JDY1" s="27"/>
      <c r="JDZ1" s="27"/>
      <c r="JEA1" s="27"/>
      <c r="JEB1" s="27"/>
      <c r="JEC1" s="27"/>
      <c r="JED1" s="27"/>
      <c r="JEE1" s="27"/>
      <c r="JEF1" s="27"/>
      <c r="JEG1" s="27"/>
      <c r="JEH1" s="27"/>
      <c r="JEI1" s="27"/>
      <c r="JEJ1" s="27"/>
      <c r="JEK1" s="27"/>
      <c r="JEL1" s="27"/>
      <c r="JEM1" s="27"/>
      <c r="JEN1" s="27"/>
      <c r="JEO1" s="27"/>
      <c r="JEP1" s="27"/>
      <c r="JEQ1" s="27"/>
      <c r="JER1" s="27"/>
      <c r="JES1" s="27"/>
      <c r="JET1" s="27"/>
      <c r="JEU1" s="27"/>
      <c r="JEV1" s="27"/>
      <c r="JEW1" s="27"/>
      <c r="JEX1" s="27"/>
      <c r="JEY1" s="27"/>
      <c r="JEZ1" s="27"/>
      <c r="JFA1" s="27"/>
      <c r="JFB1" s="27"/>
      <c r="JFC1" s="27"/>
      <c r="JFD1" s="27"/>
      <c r="JFE1" s="27"/>
      <c r="JFF1" s="27"/>
      <c r="JFG1" s="27"/>
      <c r="JFH1" s="27"/>
      <c r="JFI1" s="27"/>
      <c r="JFJ1" s="27"/>
      <c r="JFK1" s="27"/>
      <c r="JFL1" s="27"/>
      <c r="JFM1" s="27"/>
      <c r="JFN1" s="27"/>
      <c r="JFO1" s="27"/>
      <c r="JFP1" s="27"/>
      <c r="JFQ1" s="27"/>
      <c r="JFR1" s="27"/>
      <c r="JFS1" s="27"/>
      <c r="JFT1" s="27"/>
      <c r="JFU1" s="27"/>
      <c r="JFV1" s="27"/>
      <c r="JFW1" s="27"/>
      <c r="JFX1" s="27"/>
      <c r="JFY1" s="27"/>
      <c r="JFZ1" s="27"/>
      <c r="JGA1" s="27"/>
      <c r="JGB1" s="27"/>
      <c r="JGC1" s="27"/>
      <c r="JGD1" s="27"/>
      <c r="JGE1" s="27"/>
      <c r="JGF1" s="27"/>
      <c r="JGG1" s="27"/>
      <c r="JGH1" s="27"/>
      <c r="JGI1" s="27"/>
      <c r="JGJ1" s="27"/>
      <c r="JGK1" s="27"/>
      <c r="JGL1" s="27"/>
      <c r="JGM1" s="27"/>
      <c r="JGN1" s="27"/>
      <c r="JGO1" s="27"/>
      <c r="JGP1" s="27"/>
      <c r="JGQ1" s="27"/>
      <c r="JGR1" s="27"/>
      <c r="JGS1" s="27"/>
      <c r="JGT1" s="27"/>
      <c r="JGU1" s="27"/>
      <c r="JGV1" s="27"/>
      <c r="JGW1" s="27"/>
      <c r="JGX1" s="27"/>
      <c r="JGY1" s="27"/>
      <c r="JGZ1" s="27"/>
      <c r="JHA1" s="27"/>
      <c r="JHB1" s="27"/>
      <c r="JHC1" s="27"/>
      <c r="JHD1" s="27"/>
      <c r="JHE1" s="27"/>
      <c r="JHF1" s="27"/>
      <c r="JHG1" s="27"/>
      <c r="JHH1" s="27"/>
      <c r="JHI1" s="27"/>
      <c r="JHJ1" s="27"/>
      <c r="JHK1" s="27"/>
      <c r="JHL1" s="27"/>
      <c r="JHM1" s="27"/>
      <c r="JHN1" s="27"/>
      <c r="JHO1" s="27"/>
      <c r="JHP1" s="27"/>
      <c r="JHQ1" s="27"/>
      <c r="JHR1" s="27"/>
      <c r="JHS1" s="27"/>
      <c r="JHT1" s="27"/>
      <c r="JHU1" s="27"/>
      <c r="JHV1" s="27"/>
      <c r="JHW1" s="27"/>
      <c r="JHX1" s="27"/>
      <c r="JHY1" s="27"/>
      <c r="JHZ1" s="27"/>
      <c r="JIA1" s="27"/>
      <c r="JIB1" s="27"/>
      <c r="JIC1" s="27"/>
      <c r="JID1" s="27"/>
      <c r="JIE1" s="27"/>
      <c r="JIF1" s="27"/>
      <c r="JIG1" s="27"/>
      <c r="JIH1" s="27"/>
      <c r="JII1" s="27"/>
      <c r="JIJ1" s="27"/>
      <c r="JIK1" s="27"/>
      <c r="JIL1" s="27"/>
      <c r="JIM1" s="27"/>
      <c r="JIN1" s="27"/>
      <c r="JIO1" s="27"/>
      <c r="JIP1" s="27"/>
      <c r="JIQ1" s="27"/>
      <c r="JIR1" s="27"/>
      <c r="JIS1" s="27"/>
      <c r="JIT1" s="27"/>
      <c r="JIU1" s="27"/>
      <c r="JIV1" s="27"/>
      <c r="JIW1" s="27"/>
      <c r="JIX1" s="27"/>
      <c r="JIY1" s="27"/>
      <c r="JIZ1" s="27"/>
      <c r="JJA1" s="27"/>
      <c r="JJB1" s="27"/>
      <c r="JJC1" s="27"/>
      <c r="JJD1" s="27"/>
      <c r="JJE1" s="27"/>
      <c r="JJF1" s="27"/>
      <c r="JJG1" s="27"/>
      <c r="JJH1" s="27"/>
      <c r="JJI1" s="27"/>
      <c r="JJJ1" s="27"/>
      <c r="JJK1" s="27"/>
      <c r="JJL1" s="27"/>
      <c r="JJM1" s="27"/>
      <c r="JJN1" s="27"/>
      <c r="JJO1" s="27"/>
      <c r="JJP1" s="27"/>
      <c r="JJQ1" s="27"/>
      <c r="JJR1" s="27"/>
      <c r="JJS1" s="27"/>
      <c r="JJT1" s="27"/>
      <c r="JJU1" s="27"/>
      <c r="JJV1" s="27"/>
      <c r="JJW1" s="27"/>
      <c r="JJX1" s="27"/>
      <c r="JJY1" s="27"/>
      <c r="JJZ1" s="27"/>
      <c r="JKA1" s="27"/>
      <c r="JKB1" s="27"/>
      <c r="JKC1" s="27"/>
      <c r="JKD1" s="27"/>
      <c r="JKE1" s="27"/>
      <c r="JKF1" s="27"/>
      <c r="JKG1" s="27"/>
      <c r="JKH1" s="27"/>
      <c r="JKI1" s="27"/>
      <c r="JKJ1" s="27"/>
      <c r="JKK1" s="27"/>
      <c r="JKL1" s="27"/>
      <c r="JKM1" s="27"/>
      <c r="JKN1" s="27"/>
      <c r="JKO1" s="27"/>
      <c r="JKP1" s="27"/>
      <c r="JKQ1" s="27"/>
      <c r="JKR1" s="27"/>
      <c r="JKS1" s="27"/>
      <c r="JKT1" s="27"/>
      <c r="JKU1" s="27"/>
      <c r="JKV1" s="27"/>
      <c r="JKW1" s="27"/>
      <c r="JKX1" s="27"/>
      <c r="JKY1" s="27"/>
      <c r="JKZ1" s="27"/>
      <c r="JLA1" s="27"/>
      <c r="JLB1" s="27"/>
      <c r="JLC1" s="27"/>
      <c r="JLD1" s="27"/>
      <c r="JLE1" s="27"/>
      <c r="JLF1" s="27"/>
      <c r="JLG1" s="27"/>
      <c r="JLH1" s="27"/>
      <c r="JLI1" s="27"/>
      <c r="JLJ1" s="27"/>
      <c r="JLK1" s="27"/>
      <c r="JLL1" s="27"/>
      <c r="JLM1" s="27"/>
      <c r="JLN1" s="27"/>
      <c r="JLO1" s="27"/>
      <c r="JLP1" s="27"/>
      <c r="JLQ1" s="27"/>
      <c r="JLR1" s="27"/>
      <c r="JLS1" s="27"/>
      <c r="JLT1" s="27"/>
      <c r="JLU1" s="27"/>
      <c r="JLV1" s="27"/>
      <c r="JLW1" s="27"/>
      <c r="JLX1" s="27"/>
      <c r="JLY1" s="27"/>
      <c r="JLZ1" s="27"/>
      <c r="JMA1" s="27"/>
      <c r="JMB1" s="27"/>
      <c r="JMC1" s="27"/>
      <c r="JMD1" s="27"/>
      <c r="JME1" s="27"/>
      <c r="JMF1" s="27"/>
      <c r="JMG1" s="27"/>
      <c r="JMH1" s="27"/>
      <c r="JMI1" s="27"/>
      <c r="JMJ1" s="27"/>
      <c r="JMK1" s="27"/>
      <c r="JML1" s="27"/>
      <c r="JMM1" s="27"/>
      <c r="JMN1" s="27"/>
      <c r="JMO1" s="27"/>
      <c r="JMP1" s="27"/>
      <c r="JMQ1" s="27"/>
      <c r="JMR1" s="27"/>
      <c r="JMS1" s="27"/>
      <c r="JMT1" s="27"/>
      <c r="JMU1" s="27"/>
      <c r="JMV1" s="27"/>
      <c r="JMW1" s="27"/>
      <c r="JMX1" s="27"/>
      <c r="JMY1" s="27"/>
      <c r="JMZ1" s="27"/>
      <c r="JNA1" s="27"/>
      <c r="JNB1" s="27"/>
      <c r="JNC1" s="27"/>
      <c r="JND1" s="27"/>
      <c r="JNE1" s="27"/>
      <c r="JNF1" s="27"/>
      <c r="JNG1" s="27"/>
      <c r="JNH1" s="27"/>
      <c r="JNI1" s="27"/>
      <c r="JNJ1" s="27"/>
      <c r="JNK1" s="27"/>
      <c r="JNL1" s="27"/>
      <c r="JNM1" s="27"/>
      <c r="JNN1" s="27"/>
      <c r="JNO1" s="27"/>
      <c r="JNP1" s="27"/>
      <c r="JNQ1" s="27"/>
      <c r="JNR1" s="27"/>
      <c r="JNS1" s="27"/>
      <c r="JNT1" s="27"/>
      <c r="JNU1" s="27"/>
      <c r="JNV1" s="27"/>
      <c r="JNW1" s="27"/>
      <c r="JNX1" s="27"/>
      <c r="JNY1" s="27"/>
      <c r="JNZ1" s="27"/>
      <c r="JOA1" s="27"/>
      <c r="JOB1" s="27"/>
      <c r="JOC1" s="27"/>
      <c r="JOD1" s="27"/>
      <c r="JOE1" s="27"/>
      <c r="JOF1" s="27"/>
      <c r="JOG1" s="27"/>
      <c r="JOH1" s="27"/>
      <c r="JOI1" s="27"/>
      <c r="JOJ1" s="27"/>
      <c r="JOK1" s="27"/>
      <c r="JOL1" s="27"/>
      <c r="JOM1" s="27"/>
      <c r="JON1" s="27"/>
      <c r="JOO1" s="27"/>
      <c r="JOP1" s="27"/>
      <c r="JOQ1" s="27"/>
      <c r="JOR1" s="27"/>
      <c r="JOS1" s="27"/>
      <c r="JOT1" s="27"/>
      <c r="JOU1" s="27"/>
      <c r="JOV1" s="27"/>
      <c r="JOW1" s="27"/>
      <c r="JOX1" s="27"/>
      <c r="JOY1" s="27"/>
      <c r="JOZ1" s="27"/>
      <c r="JPA1" s="27"/>
      <c r="JPB1" s="27"/>
      <c r="JPC1" s="27"/>
      <c r="JPD1" s="27"/>
      <c r="JPE1" s="27"/>
      <c r="JPF1" s="27"/>
      <c r="JPG1" s="27"/>
      <c r="JPH1" s="27"/>
      <c r="JPI1" s="27"/>
      <c r="JPJ1" s="27"/>
      <c r="JPK1" s="27"/>
      <c r="JPL1" s="27"/>
      <c r="JPM1" s="27"/>
      <c r="JPN1" s="27"/>
      <c r="JPO1" s="27"/>
      <c r="JPP1" s="27"/>
      <c r="JPQ1" s="27"/>
      <c r="JPR1" s="27"/>
      <c r="JPS1" s="27"/>
      <c r="JPT1" s="27"/>
      <c r="JPU1" s="27"/>
      <c r="JPV1" s="27"/>
      <c r="JPW1" s="27"/>
      <c r="JPX1" s="27"/>
      <c r="JPY1" s="27"/>
      <c r="JPZ1" s="27"/>
      <c r="JQA1" s="27"/>
      <c r="JQB1" s="27"/>
      <c r="JQC1" s="27"/>
      <c r="JQD1" s="27"/>
      <c r="JQE1" s="27"/>
      <c r="JQF1" s="27"/>
      <c r="JQG1" s="27"/>
      <c r="JQH1" s="27"/>
      <c r="JQI1" s="27"/>
      <c r="JQJ1" s="27"/>
      <c r="JQK1" s="27"/>
      <c r="JQL1" s="27"/>
      <c r="JQM1" s="27"/>
      <c r="JQN1" s="27"/>
      <c r="JQO1" s="27"/>
      <c r="JQP1" s="27"/>
      <c r="JQQ1" s="27"/>
      <c r="JQR1" s="27"/>
      <c r="JQS1" s="27"/>
      <c r="JQT1" s="27"/>
      <c r="JQU1" s="27"/>
      <c r="JQV1" s="27"/>
      <c r="JQW1" s="27"/>
      <c r="JQX1" s="27"/>
      <c r="JQY1" s="27"/>
      <c r="JQZ1" s="27"/>
      <c r="JRA1" s="27"/>
      <c r="JRB1" s="27"/>
      <c r="JRC1" s="27"/>
      <c r="JRD1" s="27"/>
      <c r="JRE1" s="27"/>
      <c r="JRF1" s="27"/>
      <c r="JRG1" s="27"/>
      <c r="JRH1" s="27"/>
      <c r="JRI1" s="27"/>
      <c r="JRJ1" s="27"/>
      <c r="JRK1" s="27"/>
      <c r="JRL1" s="27"/>
      <c r="JRM1" s="27"/>
      <c r="JRN1" s="27"/>
      <c r="JRO1" s="27"/>
      <c r="JRP1" s="27"/>
      <c r="JRQ1" s="27"/>
      <c r="JRR1" s="27"/>
      <c r="JRS1" s="27"/>
      <c r="JRT1" s="27"/>
      <c r="JRU1" s="27"/>
      <c r="JRV1" s="27"/>
      <c r="JRW1" s="27"/>
      <c r="JRX1" s="27"/>
      <c r="JRY1" s="27"/>
      <c r="JRZ1" s="27"/>
      <c r="JSA1" s="27"/>
      <c r="JSB1" s="27"/>
      <c r="JSC1" s="27"/>
      <c r="JSD1" s="27"/>
      <c r="JSE1" s="27"/>
      <c r="JSF1" s="27"/>
      <c r="JSG1" s="27"/>
      <c r="JSH1" s="27"/>
      <c r="JSI1" s="27"/>
      <c r="JSJ1" s="27"/>
      <c r="JSK1" s="27"/>
      <c r="JSL1" s="27"/>
      <c r="JSM1" s="27"/>
      <c r="JSN1" s="27"/>
      <c r="JSO1" s="27"/>
      <c r="JSP1" s="27"/>
      <c r="JSQ1" s="27"/>
      <c r="JSR1" s="27"/>
      <c r="JSS1" s="27"/>
      <c r="JST1" s="27"/>
      <c r="JSU1" s="27"/>
      <c r="JSV1" s="27"/>
      <c r="JSW1" s="27"/>
      <c r="JSX1" s="27"/>
      <c r="JSY1" s="27"/>
      <c r="JSZ1" s="27"/>
      <c r="JTA1" s="27"/>
      <c r="JTB1" s="27"/>
      <c r="JTC1" s="27"/>
      <c r="JTD1" s="27"/>
      <c r="JTE1" s="27"/>
      <c r="JTF1" s="27"/>
      <c r="JTG1" s="27"/>
      <c r="JTH1" s="27"/>
      <c r="JTI1" s="27"/>
      <c r="JTJ1" s="27"/>
      <c r="JTK1" s="27"/>
      <c r="JTL1" s="27"/>
      <c r="JTM1" s="27"/>
      <c r="JTN1" s="27"/>
      <c r="JTO1" s="27"/>
      <c r="JTP1" s="27"/>
      <c r="JTQ1" s="27"/>
      <c r="JTR1" s="27"/>
      <c r="JTS1" s="27"/>
      <c r="JTT1" s="27"/>
      <c r="JTU1" s="27"/>
      <c r="JTV1" s="27"/>
      <c r="JTW1" s="27"/>
      <c r="JTX1" s="27"/>
      <c r="JTY1" s="27"/>
      <c r="JTZ1" s="27"/>
      <c r="JUA1" s="27"/>
      <c r="JUB1" s="27"/>
      <c r="JUC1" s="27"/>
      <c r="JUD1" s="27"/>
      <c r="JUE1" s="27"/>
      <c r="JUF1" s="27"/>
      <c r="JUG1" s="27"/>
      <c r="JUH1" s="27"/>
      <c r="JUI1" s="27"/>
      <c r="JUJ1" s="27"/>
      <c r="JUK1" s="27"/>
      <c r="JUL1" s="27"/>
      <c r="JUM1" s="27"/>
      <c r="JUN1" s="27"/>
      <c r="JUO1" s="27"/>
      <c r="JUP1" s="27"/>
      <c r="JUQ1" s="27"/>
      <c r="JUR1" s="27"/>
      <c r="JUS1" s="27"/>
      <c r="JUT1" s="27"/>
      <c r="JUU1" s="27"/>
      <c r="JUV1" s="27"/>
      <c r="JUW1" s="27"/>
      <c r="JUX1" s="27"/>
      <c r="JUY1" s="27"/>
      <c r="JUZ1" s="27"/>
      <c r="JVA1" s="27"/>
      <c r="JVB1" s="27"/>
      <c r="JVC1" s="27"/>
      <c r="JVD1" s="27"/>
      <c r="JVE1" s="27"/>
      <c r="JVF1" s="27"/>
      <c r="JVG1" s="27"/>
      <c r="JVH1" s="27"/>
      <c r="JVI1" s="27"/>
      <c r="JVJ1" s="27"/>
      <c r="JVK1" s="27"/>
      <c r="JVL1" s="27"/>
      <c r="JVM1" s="27"/>
      <c r="JVN1" s="27"/>
      <c r="JVO1" s="27"/>
      <c r="JVP1" s="27"/>
      <c r="JVQ1" s="27"/>
      <c r="JVR1" s="27"/>
      <c r="JVS1" s="27"/>
      <c r="JVT1" s="27"/>
      <c r="JVU1" s="27"/>
      <c r="JVV1" s="27"/>
      <c r="JVW1" s="27"/>
      <c r="JVX1" s="27"/>
      <c r="JVY1" s="27"/>
      <c r="JVZ1" s="27"/>
      <c r="JWA1" s="27"/>
      <c r="JWB1" s="27"/>
      <c r="JWC1" s="27"/>
      <c r="JWD1" s="27"/>
      <c r="JWE1" s="27"/>
      <c r="JWF1" s="27"/>
      <c r="JWG1" s="27"/>
      <c r="JWH1" s="27"/>
      <c r="JWI1" s="27"/>
      <c r="JWJ1" s="27"/>
      <c r="JWK1" s="27"/>
      <c r="JWL1" s="27"/>
      <c r="JWM1" s="27"/>
      <c r="JWN1" s="27"/>
      <c r="JWO1" s="27"/>
      <c r="JWP1" s="27"/>
      <c r="JWQ1" s="27"/>
      <c r="JWR1" s="27"/>
      <c r="JWS1" s="27"/>
      <c r="JWT1" s="27"/>
      <c r="JWU1" s="27"/>
      <c r="JWV1" s="27"/>
      <c r="JWW1" s="27"/>
      <c r="JWX1" s="27"/>
      <c r="JWY1" s="27"/>
      <c r="JWZ1" s="27"/>
      <c r="JXA1" s="27"/>
      <c r="JXB1" s="27"/>
      <c r="JXC1" s="27"/>
      <c r="JXD1" s="27"/>
      <c r="JXE1" s="27"/>
      <c r="JXF1" s="27"/>
      <c r="JXG1" s="27"/>
      <c r="JXH1" s="27"/>
      <c r="JXI1" s="27"/>
      <c r="JXJ1" s="27"/>
      <c r="JXK1" s="27"/>
      <c r="JXL1" s="27"/>
      <c r="JXM1" s="27"/>
      <c r="JXN1" s="27"/>
      <c r="JXO1" s="27"/>
      <c r="JXP1" s="27"/>
      <c r="JXQ1" s="27"/>
      <c r="JXR1" s="27"/>
      <c r="JXS1" s="27"/>
      <c r="JXT1" s="27"/>
      <c r="JXU1" s="27"/>
      <c r="JXV1" s="27"/>
      <c r="JXW1" s="27"/>
      <c r="JXX1" s="27"/>
      <c r="JXY1" s="27"/>
      <c r="JXZ1" s="27"/>
      <c r="JYA1" s="27"/>
      <c r="JYB1" s="27"/>
      <c r="JYC1" s="27"/>
      <c r="JYD1" s="27"/>
      <c r="JYE1" s="27"/>
      <c r="JYF1" s="27"/>
      <c r="JYG1" s="27"/>
      <c r="JYH1" s="27"/>
      <c r="JYI1" s="27"/>
      <c r="JYJ1" s="27"/>
      <c r="JYK1" s="27"/>
      <c r="JYL1" s="27"/>
      <c r="JYM1" s="27"/>
      <c r="JYN1" s="27"/>
      <c r="JYO1" s="27"/>
      <c r="JYP1" s="27"/>
      <c r="JYQ1" s="27"/>
      <c r="JYR1" s="27"/>
      <c r="JYS1" s="27"/>
      <c r="JYT1" s="27"/>
      <c r="JYU1" s="27"/>
      <c r="JYV1" s="27"/>
      <c r="JYW1" s="27"/>
      <c r="JYX1" s="27"/>
      <c r="JYY1" s="27"/>
      <c r="JYZ1" s="27"/>
      <c r="JZA1" s="27"/>
      <c r="JZB1" s="27"/>
      <c r="JZC1" s="27"/>
      <c r="JZD1" s="27"/>
      <c r="JZE1" s="27"/>
      <c r="JZF1" s="27"/>
      <c r="JZG1" s="27"/>
      <c r="JZH1" s="27"/>
      <c r="JZI1" s="27"/>
      <c r="JZJ1" s="27"/>
      <c r="JZK1" s="27"/>
      <c r="JZL1" s="27"/>
      <c r="JZM1" s="27"/>
      <c r="JZN1" s="27"/>
      <c r="JZO1" s="27"/>
      <c r="JZP1" s="27"/>
      <c r="JZQ1" s="27"/>
      <c r="JZR1" s="27"/>
      <c r="JZS1" s="27"/>
      <c r="JZT1" s="27"/>
      <c r="JZU1" s="27"/>
      <c r="JZV1" s="27"/>
      <c r="JZW1" s="27"/>
      <c r="JZX1" s="27"/>
      <c r="JZY1" s="27"/>
      <c r="JZZ1" s="27"/>
      <c r="KAA1" s="27"/>
      <c r="KAB1" s="27"/>
      <c r="KAC1" s="27"/>
      <c r="KAD1" s="27"/>
      <c r="KAE1" s="27"/>
      <c r="KAF1" s="27"/>
      <c r="KAG1" s="27"/>
      <c r="KAH1" s="27"/>
      <c r="KAI1" s="27"/>
      <c r="KAJ1" s="27"/>
      <c r="KAK1" s="27"/>
      <c r="KAL1" s="27"/>
      <c r="KAM1" s="27"/>
      <c r="KAN1" s="27"/>
      <c r="KAO1" s="27"/>
      <c r="KAP1" s="27"/>
      <c r="KAQ1" s="27"/>
      <c r="KAR1" s="27"/>
      <c r="KAS1" s="27"/>
      <c r="KAT1" s="27"/>
      <c r="KAU1" s="27"/>
      <c r="KAV1" s="27"/>
      <c r="KAW1" s="27"/>
      <c r="KAX1" s="27"/>
      <c r="KAY1" s="27"/>
      <c r="KAZ1" s="27"/>
      <c r="KBA1" s="27"/>
      <c r="KBB1" s="27"/>
      <c r="KBC1" s="27"/>
      <c r="KBD1" s="27"/>
      <c r="KBE1" s="27"/>
      <c r="KBF1" s="27"/>
      <c r="KBG1" s="27"/>
      <c r="KBH1" s="27"/>
      <c r="KBI1" s="27"/>
      <c r="KBJ1" s="27"/>
      <c r="KBK1" s="27"/>
      <c r="KBL1" s="27"/>
      <c r="KBM1" s="27"/>
      <c r="KBN1" s="27"/>
      <c r="KBO1" s="27"/>
      <c r="KBP1" s="27"/>
      <c r="KBQ1" s="27"/>
      <c r="KBR1" s="27"/>
      <c r="KBS1" s="27"/>
      <c r="KBT1" s="27"/>
      <c r="KBU1" s="27"/>
      <c r="KBV1" s="27"/>
      <c r="KBW1" s="27"/>
      <c r="KBX1" s="27"/>
      <c r="KBY1" s="27"/>
      <c r="KBZ1" s="27"/>
      <c r="KCA1" s="27"/>
      <c r="KCB1" s="27"/>
      <c r="KCC1" s="27"/>
      <c r="KCD1" s="27"/>
      <c r="KCE1" s="27"/>
      <c r="KCF1" s="27"/>
      <c r="KCG1" s="27"/>
      <c r="KCH1" s="27"/>
      <c r="KCI1" s="27"/>
      <c r="KCJ1" s="27"/>
      <c r="KCK1" s="27"/>
      <c r="KCL1" s="27"/>
      <c r="KCM1" s="27"/>
      <c r="KCN1" s="27"/>
      <c r="KCO1" s="27"/>
      <c r="KCP1" s="27"/>
      <c r="KCQ1" s="27"/>
      <c r="KCR1" s="27"/>
      <c r="KCS1" s="27"/>
      <c r="KCT1" s="27"/>
      <c r="KCU1" s="27"/>
      <c r="KCV1" s="27"/>
      <c r="KCW1" s="27"/>
      <c r="KCX1" s="27"/>
      <c r="KCY1" s="27"/>
      <c r="KCZ1" s="27"/>
      <c r="KDA1" s="27"/>
      <c r="KDB1" s="27"/>
      <c r="KDC1" s="27"/>
      <c r="KDD1" s="27"/>
      <c r="KDE1" s="27"/>
      <c r="KDF1" s="27"/>
      <c r="KDG1" s="27"/>
      <c r="KDH1" s="27"/>
      <c r="KDI1" s="27"/>
      <c r="KDJ1" s="27"/>
      <c r="KDK1" s="27"/>
      <c r="KDL1" s="27"/>
      <c r="KDM1" s="27"/>
      <c r="KDN1" s="27"/>
      <c r="KDO1" s="27"/>
      <c r="KDP1" s="27"/>
      <c r="KDQ1" s="27"/>
      <c r="KDR1" s="27"/>
      <c r="KDS1" s="27"/>
      <c r="KDT1" s="27"/>
      <c r="KDU1" s="27"/>
      <c r="KDV1" s="27"/>
      <c r="KDW1" s="27"/>
      <c r="KDX1" s="27"/>
      <c r="KDY1" s="27"/>
      <c r="KDZ1" s="27"/>
      <c r="KEA1" s="27"/>
      <c r="KEB1" s="27"/>
      <c r="KEC1" s="27"/>
      <c r="KED1" s="27"/>
      <c r="KEE1" s="27"/>
      <c r="KEF1" s="27"/>
      <c r="KEG1" s="27"/>
      <c r="KEH1" s="27"/>
      <c r="KEI1" s="27"/>
      <c r="KEJ1" s="27"/>
      <c r="KEK1" s="27"/>
      <c r="KEL1" s="27"/>
      <c r="KEM1" s="27"/>
      <c r="KEN1" s="27"/>
      <c r="KEO1" s="27"/>
      <c r="KEP1" s="27"/>
      <c r="KEQ1" s="27"/>
      <c r="KER1" s="27"/>
      <c r="KES1" s="27"/>
      <c r="KET1" s="27"/>
      <c r="KEU1" s="27"/>
      <c r="KEV1" s="27"/>
      <c r="KEW1" s="27"/>
      <c r="KEX1" s="27"/>
      <c r="KEY1" s="27"/>
      <c r="KEZ1" s="27"/>
      <c r="KFA1" s="27"/>
      <c r="KFB1" s="27"/>
      <c r="KFC1" s="27"/>
      <c r="KFD1" s="27"/>
      <c r="KFE1" s="27"/>
      <c r="KFF1" s="27"/>
      <c r="KFG1" s="27"/>
      <c r="KFH1" s="27"/>
      <c r="KFI1" s="27"/>
      <c r="KFJ1" s="27"/>
      <c r="KFK1" s="27"/>
      <c r="KFL1" s="27"/>
      <c r="KFM1" s="27"/>
      <c r="KFN1" s="27"/>
      <c r="KFO1" s="27"/>
      <c r="KFP1" s="27"/>
      <c r="KFQ1" s="27"/>
      <c r="KFR1" s="27"/>
      <c r="KFS1" s="27"/>
      <c r="KFT1" s="27"/>
      <c r="KFU1" s="27"/>
      <c r="KFV1" s="27"/>
      <c r="KFW1" s="27"/>
      <c r="KFX1" s="27"/>
      <c r="KFY1" s="27"/>
      <c r="KFZ1" s="27"/>
      <c r="KGA1" s="27"/>
      <c r="KGB1" s="27"/>
      <c r="KGC1" s="27"/>
      <c r="KGD1" s="27"/>
      <c r="KGE1" s="27"/>
      <c r="KGF1" s="27"/>
      <c r="KGG1" s="27"/>
      <c r="KGH1" s="27"/>
      <c r="KGI1" s="27"/>
      <c r="KGJ1" s="27"/>
      <c r="KGK1" s="27"/>
      <c r="KGL1" s="27"/>
      <c r="KGM1" s="27"/>
      <c r="KGN1" s="27"/>
      <c r="KGO1" s="27"/>
      <c r="KGP1" s="27"/>
      <c r="KGQ1" s="27"/>
      <c r="KGR1" s="27"/>
      <c r="KGS1" s="27"/>
      <c r="KGT1" s="27"/>
      <c r="KGU1" s="27"/>
      <c r="KGV1" s="27"/>
      <c r="KGW1" s="27"/>
      <c r="KGX1" s="27"/>
      <c r="KGY1" s="27"/>
      <c r="KGZ1" s="27"/>
      <c r="KHA1" s="27"/>
      <c r="KHB1" s="27"/>
      <c r="KHC1" s="27"/>
      <c r="KHD1" s="27"/>
      <c r="KHE1" s="27"/>
      <c r="KHF1" s="27"/>
      <c r="KHG1" s="27"/>
      <c r="KHH1" s="27"/>
      <c r="KHI1" s="27"/>
      <c r="KHJ1" s="27"/>
      <c r="KHK1" s="27"/>
      <c r="KHL1" s="27"/>
      <c r="KHM1" s="27"/>
      <c r="KHN1" s="27"/>
      <c r="KHO1" s="27"/>
      <c r="KHP1" s="27"/>
      <c r="KHQ1" s="27"/>
      <c r="KHR1" s="27"/>
      <c r="KHS1" s="27"/>
      <c r="KHT1" s="27"/>
      <c r="KHU1" s="27"/>
      <c r="KHV1" s="27"/>
      <c r="KHW1" s="27"/>
      <c r="KHX1" s="27"/>
      <c r="KHY1" s="27"/>
      <c r="KHZ1" s="27"/>
      <c r="KIA1" s="27"/>
      <c r="KIB1" s="27"/>
      <c r="KIC1" s="27"/>
      <c r="KID1" s="27"/>
      <c r="KIE1" s="27"/>
      <c r="KIF1" s="27"/>
      <c r="KIG1" s="27"/>
      <c r="KIH1" s="27"/>
      <c r="KII1" s="27"/>
      <c r="KIJ1" s="27"/>
      <c r="KIK1" s="27"/>
      <c r="KIL1" s="27"/>
      <c r="KIM1" s="27"/>
      <c r="KIN1" s="27"/>
      <c r="KIO1" s="27"/>
      <c r="KIP1" s="27"/>
      <c r="KIQ1" s="27"/>
      <c r="KIR1" s="27"/>
      <c r="KIS1" s="27"/>
      <c r="KIT1" s="27"/>
      <c r="KIU1" s="27"/>
      <c r="KIV1" s="27"/>
      <c r="KIW1" s="27"/>
      <c r="KIX1" s="27"/>
      <c r="KIY1" s="27"/>
      <c r="KIZ1" s="27"/>
      <c r="KJA1" s="27"/>
      <c r="KJB1" s="27"/>
      <c r="KJC1" s="27"/>
      <c r="KJD1" s="27"/>
      <c r="KJE1" s="27"/>
      <c r="KJF1" s="27"/>
      <c r="KJG1" s="27"/>
      <c r="KJH1" s="27"/>
      <c r="KJI1" s="27"/>
      <c r="KJJ1" s="27"/>
      <c r="KJK1" s="27"/>
      <c r="KJL1" s="27"/>
      <c r="KJM1" s="27"/>
      <c r="KJN1" s="27"/>
      <c r="KJO1" s="27"/>
      <c r="KJP1" s="27"/>
      <c r="KJQ1" s="27"/>
      <c r="KJR1" s="27"/>
      <c r="KJS1" s="27"/>
      <c r="KJT1" s="27"/>
      <c r="KJU1" s="27"/>
      <c r="KJV1" s="27"/>
      <c r="KJW1" s="27"/>
      <c r="KJX1" s="27"/>
      <c r="KJY1" s="27"/>
      <c r="KJZ1" s="27"/>
      <c r="KKA1" s="27"/>
      <c r="KKB1" s="27"/>
      <c r="KKC1" s="27"/>
      <c r="KKD1" s="27"/>
      <c r="KKE1" s="27"/>
      <c r="KKF1" s="27"/>
      <c r="KKG1" s="27"/>
      <c r="KKH1" s="27"/>
      <c r="KKI1" s="27"/>
      <c r="KKJ1" s="27"/>
      <c r="KKK1" s="27"/>
      <c r="KKL1" s="27"/>
      <c r="KKM1" s="27"/>
      <c r="KKN1" s="27"/>
      <c r="KKO1" s="27"/>
      <c r="KKP1" s="27"/>
      <c r="KKQ1" s="27"/>
      <c r="KKR1" s="27"/>
      <c r="KKS1" s="27"/>
      <c r="KKT1" s="27"/>
      <c r="KKU1" s="27"/>
      <c r="KKV1" s="27"/>
      <c r="KKW1" s="27"/>
      <c r="KKX1" s="27"/>
      <c r="KKY1" s="27"/>
      <c r="KKZ1" s="27"/>
      <c r="KLA1" s="27"/>
      <c r="KLB1" s="27"/>
      <c r="KLC1" s="27"/>
      <c r="KLD1" s="27"/>
      <c r="KLE1" s="27"/>
      <c r="KLF1" s="27"/>
      <c r="KLG1" s="27"/>
      <c r="KLH1" s="27"/>
      <c r="KLI1" s="27"/>
      <c r="KLJ1" s="27"/>
      <c r="KLK1" s="27"/>
      <c r="KLL1" s="27"/>
      <c r="KLM1" s="27"/>
      <c r="KLN1" s="27"/>
      <c r="KLO1" s="27"/>
      <c r="KLP1" s="27"/>
      <c r="KLQ1" s="27"/>
      <c r="KLR1" s="27"/>
      <c r="KLS1" s="27"/>
      <c r="KLT1" s="27"/>
      <c r="KLU1" s="27"/>
      <c r="KLV1" s="27"/>
      <c r="KLW1" s="27"/>
      <c r="KLX1" s="27"/>
      <c r="KLY1" s="27"/>
      <c r="KLZ1" s="27"/>
      <c r="KMA1" s="27"/>
      <c r="KMB1" s="27"/>
      <c r="KMC1" s="27"/>
      <c r="KMD1" s="27"/>
      <c r="KME1" s="27"/>
      <c r="KMF1" s="27"/>
      <c r="KMG1" s="27"/>
      <c r="KMH1" s="27"/>
      <c r="KMI1" s="27"/>
      <c r="KMJ1" s="27"/>
      <c r="KMK1" s="27"/>
      <c r="KML1" s="27"/>
      <c r="KMM1" s="27"/>
      <c r="KMN1" s="27"/>
      <c r="KMO1" s="27"/>
      <c r="KMP1" s="27"/>
      <c r="KMQ1" s="27"/>
      <c r="KMR1" s="27"/>
      <c r="KMS1" s="27"/>
      <c r="KMT1" s="27"/>
      <c r="KMU1" s="27"/>
      <c r="KMV1" s="27"/>
      <c r="KMW1" s="27"/>
      <c r="KMX1" s="27"/>
      <c r="KMY1" s="27"/>
      <c r="KMZ1" s="27"/>
      <c r="KNA1" s="27"/>
      <c r="KNB1" s="27"/>
      <c r="KNC1" s="27"/>
      <c r="KND1" s="27"/>
      <c r="KNE1" s="27"/>
      <c r="KNF1" s="27"/>
      <c r="KNG1" s="27"/>
      <c r="KNH1" s="27"/>
      <c r="KNI1" s="27"/>
      <c r="KNJ1" s="27"/>
      <c r="KNK1" s="27"/>
      <c r="KNL1" s="27"/>
      <c r="KNM1" s="27"/>
      <c r="KNN1" s="27"/>
      <c r="KNO1" s="27"/>
      <c r="KNP1" s="27"/>
      <c r="KNQ1" s="27"/>
      <c r="KNR1" s="27"/>
      <c r="KNS1" s="27"/>
      <c r="KNT1" s="27"/>
      <c r="KNU1" s="27"/>
      <c r="KNV1" s="27"/>
      <c r="KNW1" s="27"/>
      <c r="KNX1" s="27"/>
      <c r="KNY1" s="27"/>
      <c r="KNZ1" s="27"/>
      <c r="KOA1" s="27"/>
      <c r="KOB1" s="27"/>
      <c r="KOC1" s="27"/>
      <c r="KOD1" s="27"/>
      <c r="KOE1" s="27"/>
      <c r="KOF1" s="27"/>
      <c r="KOG1" s="27"/>
      <c r="KOH1" s="27"/>
      <c r="KOI1" s="27"/>
      <c r="KOJ1" s="27"/>
      <c r="KOK1" s="27"/>
      <c r="KOL1" s="27"/>
      <c r="KOM1" s="27"/>
      <c r="KON1" s="27"/>
      <c r="KOO1" s="27"/>
      <c r="KOP1" s="27"/>
      <c r="KOQ1" s="27"/>
      <c r="KOR1" s="27"/>
      <c r="KOS1" s="27"/>
      <c r="KOT1" s="27"/>
      <c r="KOU1" s="27"/>
      <c r="KOV1" s="27"/>
      <c r="KOW1" s="27"/>
      <c r="KOX1" s="27"/>
      <c r="KOY1" s="27"/>
      <c r="KOZ1" s="27"/>
      <c r="KPA1" s="27"/>
      <c r="KPB1" s="27"/>
      <c r="KPC1" s="27"/>
      <c r="KPD1" s="27"/>
      <c r="KPE1" s="27"/>
      <c r="KPF1" s="27"/>
      <c r="KPG1" s="27"/>
      <c r="KPH1" s="27"/>
      <c r="KPI1" s="27"/>
      <c r="KPJ1" s="27"/>
      <c r="KPK1" s="27"/>
      <c r="KPL1" s="27"/>
      <c r="KPM1" s="27"/>
      <c r="KPN1" s="27"/>
      <c r="KPO1" s="27"/>
      <c r="KPP1" s="27"/>
      <c r="KPQ1" s="27"/>
      <c r="KPR1" s="27"/>
      <c r="KPS1" s="27"/>
      <c r="KPT1" s="27"/>
      <c r="KPU1" s="27"/>
      <c r="KPV1" s="27"/>
      <c r="KPW1" s="27"/>
      <c r="KPX1" s="27"/>
      <c r="KPY1" s="27"/>
      <c r="KPZ1" s="27"/>
      <c r="KQA1" s="27"/>
      <c r="KQB1" s="27"/>
      <c r="KQC1" s="27"/>
      <c r="KQD1" s="27"/>
      <c r="KQE1" s="27"/>
      <c r="KQF1" s="27"/>
      <c r="KQG1" s="27"/>
      <c r="KQH1" s="27"/>
      <c r="KQI1" s="27"/>
      <c r="KQJ1" s="27"/>
      <c r="KQK1" s="27"/>
      <c r="KQL1" s="27"/>
      <c r="KQM1" s="27"/>
      <c r="KQN1" s="27"/>
      <c r="KQO1" s="27"/>
      <c r="KQP1" s="27"/>
      <c r="KQQ1" s="27"/>
      <c r="KQR1" s="27"/>
      <c r="KQS1" s="27"/>
      <c r="KQT1" s="27"/>
      <c r="KQU1" s="27"/>
      <c r="KQV1" s="27"/>
      <c r="KQW1" s="27"/>
      <c r="KQX1" s="27"/>
      <c r="KQY1" s="27"/>
      <c r="KQZ1" s="27"/>
      <c r="KRA1" s="27"/>
      <c r="KRB1" s="27"/>
      <c r="KRC1" s="27"/>
      <c r="KRD1" s="27"/>
      <c r="KRE1" s="27"/>
      <c r="KRF1" s="27"/>
      <c r="KRG1" s="27"/>
      <c r="KRH1" s="27"/>
      <c r="KRI1" s="27"/>
      <c r="KRJ1" s="27"/>
      <c r="KRK1" s="27"/>
      <c r="KRL1" s="27"/>
      <c r="KRM1" s="27"/>
      <c r="KRN1" s="27"/>
      <c r="KRO1" s="27"/>
      <c r="KRP1" s="27"/>
      <c r="KRQ1" s="27"/>
      <c r="KRR1" s="27"/>
      <c r="KRS1" s="27"/>
      <c r="KRT1" s="27"/>
      <c r="KRU1" s="27"/>
      <c r="KRV1" s="27"/>
      <c r="KRW1" s="27"/>
      <c r="KRX1" s="27"/>
      <c r="KRY1" s="27"/>
      <c r="KRZ1" s="27"/>
      <c r="KSA1" s="27"/>
      <c r="KSB1" s="27"/>
      <c r="KSC1" s="27"/>
      <c r="KSD1" s="27"/>
      <c r="KSE1" s="27"/>
      <c r="KSF1" s="27"/>
      <c r="KSG1" s="27"/>
      <c r="KSH1" s="27"/>
      <c r="KSI1" s="27"/>
      <c r="KSJ1" s="27"/>
      <c r="KSK1" s="27"/>
      <c r="KSL1" s="27"/>
      <c r="KSM1" s="27"/>
      <c r="KSN1" s="27"/>
      <c r="KSO1" s="27"/>
      <c r="KSP1" s="27"/>
      <c r="KSQ1" s="27"/>
      <c r="KSR1" s="27"/>
      <c r="KSS1" s="27"/>
      <c r="KST1" s="27"/>
      <c r="KSU1" s="27"/>
      <c r="KSV1" s="27"/>
      <c r="KSW1" s="27"/>
      <c r="KSX1" s="27"/>
      <c r="KSY1" s="27"/>
      <c r="KSZ1" s="27"/>
      <c r="KTA1" s="27"/>
      <c r="KTB1" s="27"/>
      <c r="KTC1" s="27"/>
      <c r="KTD1" s="27"/>
      <c r="KTE1" s="27"/>
      <c r="KTF1" s="27"/>
      <c r="KTG1" s="27"/>
      <c r="KTH1" s="27"/>
      <c r="KTI1" s="27"/>
      <c r="KTJ1" s="27"/>
      <c r="KTK1" s="27"/>
      <c r="KTL1" s="27"/>
      <c r="KTM1" s="27"/>
      <c r="KTN1" s="27"/>
      <c r="KTO1" s="27"/>
      <c r="KTP1" s="27"/>
      <c r="KTQ1" s="27"/>
      <c r="KTR1" s="27"/>
      <c r="KTS1" s="27"/>
      <c r="KTT1" s="27"/>
      <c r="KTU1" s="27"/>
      <c r="KTV1" s="27"/>
      <c r="KTW1" s="27"/>
      <c r="KTX1" s="27"/>
      <c r="KTY1" s="27"/>
      <c r="KTZ1" s="27"/>
      <c r="KUA1" s="27"/>
      <c r="KUB1" s="27"/>
      <c r="KUC1" s="27"/>
      <c r="KUD1" s="27"/>
      <c r="KUE1" s="27"/>
      <c r="KUF1" s="27"/>
      <c r="KUG1" s="27"/>
      <c r="KUH1" s="27"/>
      <c r="KUI1" s="27"/>
      <c r="KUJ1" s="27"/>
      <c r="KUK1" s="27"/>
      <c r="KUL1" s="27"/>
      <c r="KUM1" s="27"/>
      <c r="KUN1" s="27"/>
      <c r="KUO1" s="27"/>
      <c r="KUP1" s="27"/>
      <c r="KUQ1" s="27"/>
      <c r="KUR1" s="27"/>
      <c r="KUS1" s="27"/>
      <c r="KUT1" s="27"/>
      <c r="KUU1" s="27"/>
      <c r="KUV1" s="27"/>
      <c r="KUW1" s="27"/>
      <c r="KUX1" s="27"/>
      <c r="KUY1" s="27"/>
      <c r="KUZ1" s="27"/>
      <c r="KVA1" s="27"/>
      <c r="KVB1" s="27"/>
      <c r="KVC1" s="27"/>
      <c r="KVD1" s="27"/>
      <c r="KVE1" s="27"/>
      <c r="KVF1" s="27"/>
      <c r="KVG1" s="27"/>
      <c r="KVH1" s="27"/>
      <c r="KVI1" s="27"/>
      <c r="KVJ1" s="27"/>
      <c r="KVK1" s="27"/>
      <c r="KVL1" s="27"/>
      <c r="KVM1" s="27"/>
      <c r="KVN1" s="27"/>
      <c r="KVO1" s="27"/>
      <c r="KVP1" s="27"/>
      <c r="KVQ1" s="27"/>
      <c r="KVR1" s="27"/>
      <c r="KVS1" s="27"/>
      <c r="KVT1" s="27"/>
      <c r="KVU1" s="27"/>
      <c r="KVV1" s="27"/>
      <c r="KVW1" s="27"/>
      <c r="KVX1" s="27"/>
      <c r="KVY1" s="27"/>
      <c r="KVZ1" s="27"/>
      <c r="KWA1" s="27"/>
      <c r="KWB1" s="27"/>
      <c r="KWC1" s="27"/>
      <c r="KWD1" s="27"/>
      <c r="KWE1" s="27"/>
      <c r="KWF1" s="27"/>
      <c r="KWG1" s="27"/>
      <c r="KWH1" s="27"/>
      <c r="KWI1" s="27"/>
      <c r="KWJ1" s="27"/>
      <c r="KWK1" s="27"/>
      <c r="KWL1" s="27"/>
      <c r="KWM1" s="27"/>
      <c r="KWN1" s="27"/>
      <c r="KWO1" s="27"/>
      <c r="KWP1" s="27"/>
      <c r="KWQ1" s="27"/>
      <c r="KWR1" s="27"/>
      <c r="KWS1" s="27"/>
      <c r="KWT1" s="27"/>
      <c r="KWU1" s="27"/>
      <c r="KWV1" s="27"/>
      <c r="KWW1" s="27"/>
      <c r="KWX1" s="27"/>
      <c r="KWY1" s="27"/>
      <c r="KWZ1" s="27"/>
      <c r="KXA1" s="27"/>
      <c r="KXB1" s="27"/>
      <c r="KXC1" s="27"/>
      <c r="KXD1" s="27"/>
      <c r="KXE1" s="27"/>
      <c r="KXF1" s="27"/>
      <c r="KXG1" s="27"/>
      <c r="KXH1" s="27"/>
      <c r="KXI1" s="27"/>
      <c r="KXJ1" s="27"/>
      <c r="KXK1" s="27"/>
      <c r="KXL1" s="27"/>
      <c r="KXM1" s="27"/>
      <c r="KXN1" s="27"/>
      <c r="KXO1" s="27"/>
      <c r="KXP1" s="27"/>
      <c r="KXQ1" s="27"/>
      <c r="KXR1" s="27"/>
      <c r="KXS1" s="27"/>
      <c r="KXT1" s="27"/>
      <c r="KXU1" s="27"/>
      <c r="KXV1" s="27"/>
      <c r="KXW1" s="27"/>
      <c r="KXX1" s="27"/>
      <c r="KXY1" s="27"/>
      <c r="KXZ1" s="27"/>
      <c r="KYA1" s="27"/>
      <c r="KYB1" s="27"/>
      <c r="KYC1" s="27"/>
      <c r="KYD1" s="27"/>
      <c r="KYE1" s="27"/>
      <c r="KYF1" s="27"/>
      <c r="KYG1" s="27"/>
      <c r="KYH1" s="27"/>
      <c r="KYI1" s="27"/>
      <c r="KYJ1" s="27"/>
      <c r="KYK1" s="27"/>
      <c r="KYL1" s="27"/>
      <c r="KYM1" s="27"/>
      <c r="KYN1" s="27"/>
      <c r="KYO1" s="27"/>
      <c r="KYP1" s="27"/>
      <c r="KYQ1" s="27"/>
      <c r="KYR1" s="27"/>
      <c r="KYS1" s="27"/>
      <c r="KYT1" s="27"/>
      <c r="KYU1" s="27"/>
      <c r="KYV1" s="27"/>
      <c r="KYW1" s="27"/>
      <c r="KYX1" s="27"/>
      <c r="KYY1" s="27"/>
      <c r="KYZ1" s="27"/>
      <c r="KZA1" s="27"/>
      <c r="KZB1" s="27"/>
      <c r="KZC1" s="27"/>
      <c r="KZD1" s="27"/>
      <c r="KZE1" s="27"/>
      <c r="KZF1" s="27"/>
      <c r="KZG1" s="27"/>
      <c r="KZH1" s="27"/>
      <c r="KZI1" s="27"/>
      <c r="KZJ1" s="27"/>
      <c r="KZK1" s="27"/>
      <c r="KZL1" s="27"/>
      <c r="KZM1" s="27"/>
      <c r="KZN1" s="27"/>
      <c r="KZO1" s="27"/>
      <c r="KZP1" s="27"/>
      <c r="KZQ1" s="27"/>
      <c r="KZR1" s="27"/>
      <c r="KZS1" s="27"/>
      <c r="KZT1" s="27"/>
      <c r="KZU1" s="27"/>
      <c r="KZV1" s="27"/>
      <c r="KZW1" s="27"/>
      <c r="KZX1" s="27"/>
      <c r="KZY1" s="27"/>
      <c r="KZZ1" s="27"/>
      <c r="LAA1" s="27"/>
      <c r="LAB1" s="27"/>
      <c r="LAC1" s="27"/>
      <c r="LAD1" s="27"/>
      <c r="LAE1" s="27"/>
      <c r="LAF1" s="27"/>
      <c r="LAG1" s="27"/>
      <c r="LAH1" s="27"/>
      <c r="LAI1" s="27"/>
      <c r="LAJ1" s="27"/>
      <c r="LAK1" s="27"/>
      <c r="LAL1" s="27"/>
      <c r="LAM1" s="27"/>
      <c r="LAN1" s="27"/>
      <c r="LAO1" s="27"/>
      <c r="LAP1" s="27"/>
      <c r="LAQ1" s="27"/>
      <c r="LAR1" s="27"/>
      <c r="LAS1" s="27"/>
      <c r="LAT1" s="27"/>
      <c r="LAU1" s="27"/>
      <c r="LAV1" s="27"/>
      <c r="LAW1" s="27"/>
      <c r="LAX1" s="27"/>
      <c r="LAY1" s="27"/>
      <c r="LAZ1" s="27"/>
      <c r="LBA1" s="27"/>
      <c r="LBB1" s="27"/>
      <c r="LBC1" s="27"/>
      <c r="LBD1" s="27"/>
      <c r="LBE1" s="27"/>
      <c r="LBF1" s="27"/>
      <c r="LBG1" s="27"/>
      <c r="LBH1" s="27"/>
      <c r="LBI1" s="27"/>
      <c r="LBJ1" s="27"/>
      <c r="LBK1" s="27"/>
      <c r="LBL1" s="27"/>
      <c r="LBM1" s="27"/>
      <c r="LBN1" s="27"/>
      <c r="LBO1" s="27"/>
      <c r="LBP1" s="27"/>
      <c r="LBQ1" s="27"/>
      <c r="LBR1" s="27"/>
      <c r="LBS1" s="27"/>
      <c r="LBT1" s="27"/>
      <c r="LBU1" s="27"/>
      <c r="LBV1" s="27"/>
      <c r="LBW1" s="27"/>
      <c r="LBX1" s="27"/>
      <c r="LBY1" s="27"/>
      <c r="LBZ1" s="27"/>
      <c r="LCA1" s="27"/>
      <c r="LCB1" s="27"/>
      <c r="LCC1" s="27"/>
      <c r="LCD1" s="27"/>
      <c r="LCE1" s="27"/>
      <c r="LCF1" s="27"/>
      <c r="LCG1" s="27"/>
      <c r="LCH1" s="27"/>
      <c r="LCI1" s="27"/>
      <c r="LCJ1" s="27"/>
      <c r="LCK1" s="27"/>
      <c r="LCL1" s="27"/>
      <c r="LCM1" s="27"/>
      <c r="LCN1" s="27"/>
      <c r="LCO1" s="27"/>
      <c r="LCP1" s="27"/>
      <c r="LCQ1" s="27"/>
      <c r="LCR1" s="27"/>
      <c r="LCS1" s="27"/>
      <c r="LCT1" s="27"/>
      <c r="LCU1" s="27"/>
      <c r="LCV1" s="27"/>
      <c r="LCW1" s="27"/>
      <c r="LCX1" s="27"/>
      <c r="LCY1" s="27"/>
      <c r="LCZ1" s="27"/>
      <c r="LDA1" s="27"/>
      <c r="LDB1" s="27"/>
      <c r="LDC1" s="27"/>
      <c r="LDD1" s="27"/>
      <c r="LDE1" s="27"/>
      <c r="LDF1" s="27"/>
      <c r="LDG1" s="27"/>
      <c r="LDH1" s="27"/>
      <c r="LDI1" s="27"/>
      <c r="LDJ1" s="27"/>
      <c r="LDK1" s="27"/>
      <c r="LDL1" s="27"/>
      <c r="LDM1" s="27"/>
      <c r="LDN1" s="27"/>
      <c r="LDO1" s="27"/>
      <c r="LDP1" s="27"/>
      <c r="LDQ1" s="27"/>
      <c r="LDR1" s="27"/>
      <c r="LDS1" s="27"/>
      <c r="LDT1" s="27"/>
      <c r="LDU1" s="27"/>
      <c r="LDV1" s="27"/>
      <c r="LDW1" s="27"/>
      <c r="LDX1" s="27"/>
      <c r="LDY1" s="27"/>
      <c r="LDZ1" s="27"/>
      <c r="LEA1" s="27"/>
      <c r="LEB1" s="27"/>
      <c r="LEC1" s="27"/>
      <c r="LED1" s="27"/>
      <c r="LEE1" s="27"/>
      <c r="LEF1" s="27"/>
      <c r="LEG1" s="27"/>
      <c r="LEH1" s="27"/>
      <c r="LEI1" s="27"/>
      <c r="LEJ1" s="27"/>
      <c r="LEK1" s="27"/>
      <c r="LEL1" s="27"/>
      <c r="LEM1" s="27"/>
      <c r="LEN1" s="27"/>
      <c r="LEO1" s="27"/>
      <c r="LEP1" s="27"/>
      <c r="LEQ1" s="27"/>
      <c r="LER1" s="27"/>
      <c r="LES1" s="27"/>
      <c r="LET1" s="27"/>
      <c r="LEU1" s="27"/>
      <c r="LEV1" s="27"/>
      <c r="LEW1" s="27"/>
      <c r="LEX1" s="27"/>
      <c r="LEY1" s="27"/>
      <c r="LEZ1" s="27"/>
      <c r="LFA1" s="27"/>
      <c r="LFB1" s="27"/>
      <c r="LFC1" s="27"/>
      <c r="LFD1" s="27"/>
      <c r="LFE1" s="27"/>
      <c r="LFF1" s="27"/>
      <c r="LFG1" s="27"/>
      <c r="LFH1" s="27"/>
      <c r="LFI1" s="27"/>
      <c r="LFJ1" s="27"/>
      <c r="LFK1" s="27"/>
      <c r="LFL1" s="27"/>
      <c r="LFM1" s="27"/>
      <c r="LFN1" s="27"/>
      <c r="LFO1" s="27"/>
      <c r="LFP1" s="27"/>
      <c r="LFQ1" s="27"/>
      <c r="LFR1" s="27"/>
      <c r="LFS1" s="27"/>
      <c r="LFT1" s="27"/>
      <c r="LFU1" s="27"/>
      <c r="LFV1" s="27"/>
      <c r="LFW1" s="27"/>
      <c r="LFX1" s="27"/>
      <c r="LFY1" s="27"/>
      <c r="LFZ1" s="27"/>
      <c r="LGA1" s="27"/>
      <c r="LGB1" s="27"/>
      <c r="LGC1" s="27"/>
      <c r="LGD1" s="27"/>
      <c r="LGE1" s="27"/>
      <c r="LGF1" s="27"/>
      <c r="LGG1" s="27"/>
      <c r="LGH1" s="27"/>
      <c r="LGI1" s="27"/>
      <c r="LGJ1" s="27"/>
      <c r="LGK1" s="27"/>
      <c r="LGL1" s="27"/>
      <c r="LGM1" s="27"/>
      <c r="LGN1" s="27"/>
      <c r="LGO1" s="27"/>
      <c r="LGP1" s="27"/>
      <c r="LGQ1" s="27"/>
      <c r="LGR1" s="27"/>
      <c r="LGS1" s="27"/>
      <c r="LGT1" s="27"/>
      <c r="LGU1" s="27"/>
      <c r="LGV1" s="27"/>
      <c r="LGW1" s="27"/>
      <c r="LGX1" s="27"/>
      <c r="LGY1" s="27"/>
      <c r="LGZ1" s="27"/>
      <c r="LHA1" s="27"/>
      <c r="LHB1" s="27"/>
      <c r="LHC1" s="27"/>
      <c r="LHD1" s="27"/>
      <c r="LHE1" s="27"/>
      <c r="LHF1" s="27"/>
      <c r="LHG1" s="27"/>
      <c r="LHH1" s="27"/>
      <c r="LHI1" s="27"/>
      <c r="LHJ1" s="27"/>
      <c r="LHK1" s="27"/>
      <c r="LHL1" s="27"/>
      <c r="LHM1" s="27"/>
      <c r="LHN1" s="27"/>
      <c r="LHO1" s="27"/>
      <c r="LHP1" s="27"/>
      <c r="LHQ1" s="27"/>
      <c r="LHR1" s="27"/>
      <c r="LHS1" s="27"/>
      <c r="LHT1" s="27"/>
      <c r="LHU1" s="27"/>
      <c r="LHV1" s="27"/>
      <c r="LHW1" s="27"/>
      <c r="LHX1" s="27"/>
      <c r="LHY1" s="27"/>
      <c r="LHZ1" s="27"/>
      <c r="LIA1" s="27"/>
      <c r="LIB1" s="27"/>
      <c r="LIC1" s="27"/>
      <c r="LID1" s="27"/>
      <c r="LIE1" s="27"/>
      <c r="LIF1" s="27"/>
      <c r="LIG1" s="27"/>
      <c r="LIH1" s="27"/>
      <c r="LII1" s="27"/>
      <c r="LIJ1" s="27"/>
      <c r="LIK1" s="27"/>
      <c r="LIL1" s="27"/>
      <c r="LIM1" s="27"/>
      <c r="LIN1" s="27"/>
      <c r="LIO1" s="27"/>
      <c r="LIP1" s="27"/>
      <c r="LIQ1" s="27"/>
      <c r="LIR1" s="27"/>
      <c r="LIS1" s="27"/>
      <c r="LIT1" s="27"/>
      <c r="LIU1" s="27"/>
      <c r="LIV1" s="27"/>
      <c r="LIW1" s="27"/>
      <c r="LIX1" s="27"/>
      <c r="LIY1" s="27"/>
      <c r="LIZ1" s="27"/>
      <c r="LJA1" s="27"/>
      <c r="LJB1" s="27"/>
      <c r="LJC1" s="27"/>
      <c r="LJD1" s="27"/>
      <c r="LJE1" s="27"/>
      <c r="LJF1" s="27"/>
      <c r="LJG1" s="27"/>
      <c r="LJH1" s="27"/>
      <c r="LJI1" s="27"/>
      <c r="LJJ1" s="27"/>
      <c r="LJK1" s="27"/>
      <c r="LJL1" s="27"/>
      <c r="LJM1" s="27"/>
      <c r="LJN1" s="27"/>
      <c r="LJO1" s="27"/>
      <c r="LJP1" s="27"/>
      <c r="LJQ1" s="27"/>
      <c r="LJR1" s="27"/>
      <c r="LJS1" s="27"/>
      <c r="LJT1" s="27"/>
      <c r="LJU1" s="27"/>
      <c r="LJV1" s="27"/>
      <c r="LJW1" s="27"/>
      <c r="LJX1" s="27"/>
      <c r="LJY1" s="27"/>
      <c r="LJZ1" s="27"/>
      <c r="LKA1" s="27"/>
      <c r="LKB1" s="27"/>
      <c r="LKC1" s="27"/>
      <c r="LKD1" s="27"/>
      <c r="LKE1" s="27"/>
      <c r="LKF1" s="27"/>
      <c r="LKG1" s="27"/>
      <c r="LKH1" s="27"/>
      <c r="LKI1" s="27"/>
      <c r="LKJ1" s="27"/>
      <c r="LKK1" s="27"/>
      <c r="LKL1" s="27"/>
      <c r="LKM1" s="27"/>
      <c r="LKN1" s="27"/>
      <c r="LKO1" s="27"/>
      <c r="LKP1" s="27"/>
      <c r="LKQ1" s="27"/>
      <c r="LKR1" s="27"/>
      <c r="LKS1" s="27"/>
      <c r="LKT1" s="27"/>
      <c r="LKU1" s="27"/>
      <c r="LKV1" s="27"/>
      <c r="LKW1" s="27"/>
      <c r="LKX1" s="27"/>
      <c r="LKY1" s="27"/>
      <c r="LKZ1" s="27"/>
      <c r="LLA1" s="27"/>
      <c r="LLB1" s="27"/>
      <c r="LLC1" s="27"/>
      <c r="LLD1" s="27"/>
      <c r="LLE1" s="27"/>
      <c r="LLF1" s="27"/>
      <c r="LLG1" s="27"/>
      <c r="LLH1" s="27"/>
      <c r="LLI1" s="27"/>
      <c r="LLJ1" s="27"/>
      <c r="LLK1" s="27"/>
      <c r="LLL1" s="27"/>
      <c r="LLM1" s="27"/>
      <c r="LLN1" s="27"/>
      <c r="LLO1" s="27"/>
      <c r="LLP1" s="27"/>
      <c r="LLQ1" s="27"/>
      <c r="LLR1" s="27"/>
      <c r="LLS1" s="27"/>
      <c r="LLT1" s="27"/>
      <c r="LLU1" s="27"/>
      <c r="LLV1" s="27"/>
      <c r="LLW1" s="27"/>
      <c r="LLX1" s="27"/>
      <c r="LLY1" s="27"/>
      <c r="LLZ1" s="27"/>
      <c r="LMA1" s="27"/>
      <c r="LMB1" s="27"/>
      <c r="LMC1" s="27"/>
      <c r="LMD1" s="27"/>
      <c r="LME1" s="27"/>
      <c r="LMF1" s="27"/>
      <c r="LMG1" s="27"/>
      <c r="LMH1" s="27"/>
      <c r="LMI1" s="27"/>
      <c r="LMJ1" s="27"/>
      <c r="LMK1" s="27"/>
      <c r="LML1" s="27"/>
      <c r="LMM1" s="27"/>
      <c r="LMN1" s="27"/>
      <c r="LMO1" s="27"/>
      <c r="LMP1" s="27"/>
      <c r="LMQ1" s="27"/>
      <c r="LMR1" s="27"/>
      <c r="LMS1" s="27"/>
      <c r="LMT1" s="27"/>
      <c r="LMU1" s="27"/>
      <c r="LMV1" s="27"/>
      <c r="LMW1" s="27"/>
      <c r="LMX1" s="27"/>
      <c r="LMY1" s="27"/>
      <c r="LMZ1" s="27"/>
      <c r="LNA1" s="27"/>
      <c r="LNB1" s="27"/>
      <c r="LNC1" s="27"/>
      <c r="LND1" s="27"/>
      <c r="LNE1" s="27"/>
      <c r="LNF1" s="27"/>
      <c r="LNG1" s="27"/>
      <c r="LNH1" s="27"/>
      <c r="LNI1" s="27"/>
      <c r="LNJ1" s="27"/>
      <c r="LNK1" s="27"/>
      <c r="LNL1" s="27"/>
      <c r="LNM1" s="27"/>
      <c r="LNN1" s="27"/>
      <c r="LNO1" s="27"/>
      <c r="LNP1" s="27"/>
      <c r="LNQ1" s="27"/>
      <c r="LNR1" s="27"/>
      <c r="LNS1" s="27"/>
      <c r="LNT1" s="27"/>
      <c r="LNU1" s="27"/>
      <c r="LNV1" s="27"/>
      <c r="LNW1" s="27"/>
      <c r="LNX1" s="27"/>
      <c r="LNY1" s="27"/>
      <c r="LNZ1" s="27"/>
      <c r="LOA1" s="27"/>
      <c r="LOB1" s="27"/>
      <c r="LOC1" s="27"/>
      <c r="LOD1" s="27"/>
      <c r="LOE1" s="27"/>
      <c r="LOF1" s="27"/>
      <c r="LOG1" s="27"/>
      <c r="LOH1" s="27"/>
      <c r="LOI1" s="27"/>
      <c r="LOJ1" s="27"/>
      <c r="LOK1" s="27"/>
      <c r="LOL1" s="27"/>
      <c r="LOM1" s="27"/>
      <c r="LON1" s="27"/>
      <c r="LOO1" s="27"/>
      <c r="LOP1" s="27"/>
      <c r="LOQ1" s="27"/>
      <c r="LOR1" s="27"/>
      <c r="LOS1" s="27"/>
      <c r="LOT1" s="27"/>
      <c r="LOU1" s="27"/>
      <c r="LOV1" s="27"/>
      <c r="LOW1" s="27"/>
      <c r="LOX1" s="27"/>
      <c r="LOY1" s="27"/>
      <c r="LOZ1" s="27"/>
      <c r="LPA1" s="27"/>
      <c r="LPB1" s="27"/>
      <c r="LPC1" s="27"/>
      <c r="LPD1" s="27"/>
      <c r="LPE1" s="27"/>
      <c r="LPF1" s="27"/>
      <c r="LPG1" s="27"/>
      <c r="LPH1" s="27"/>
      <c r="LPI1" s="27"/>
      <c r="LPJ1" s="27"/>
      <c r="LPK1" s="27"/>
      <c r="LPL1" s="27"/>
      <c r="LPM1" s="27"/>
      <c r="LPN1" s="27"/>
      <c r="LPO1" s="27"/>
      <c r="LPP1" s="27"/>
      <c r="LPQ1" s="27"/>
      <c r="LPR1" s="27"/>
      <c r="LPS1" s="27"/>
      <c r="LPT1" s="27"/>
      <c r="LPU1" s="27"/>
      <c r="LPV1" s="27"/>
      <c r="LPW1" s="27"/>
      <c r="LPX1" s="27"/>
      <c r="LPY1" s="27"/>
      <c r="LPZ1" s="27"/>
      <c r="LQA1" s="27"/>
      <c r="LQB1" s="27"/>
      <c r="LQC1" s="27"/>
      <c r="LQD1" s="27"/>
      <c r="LQE1" s="27"/>
      <c r="LQF1" s="27"/>
      <c r="LQG1" s="27"/>
      <c r="LQH1" s="27"/>
      <c r="LQI1" s="27"/>
      <c r="LQJ1" s="27"/>
      <c r="LQK1" s="27"/>
      <c r="LQL1" s="27"/>
      <c r="LQM1" s="27"/>
      <c r="LQN1" s="27"/>
      <c r="LQO1" s="27"/>
      <c r="LQP1" s="27"/>
      <c r="LQQ1" s="27"/>
      <c r="LQR1" s="27"/>
      <c r="LQS1" s="27"/>
      <c r="LQT1" s="27"/>
      <c r="LQU1" s="27"/>
      <c r="LQV1" s="27"/>
      <c r="LQW1" s="27"/>
      <c r="LQX1" s="27"/>
      <c r="LQY1" s="27"/>
      <c r="LQZ1" s="27"/>
      <c r="LRA1" s="27"/>
      <c r="LRB1" s="27"/>
      <c r="LRC1" s="27"/>
      <c r="LRD1" s="27"/>
      <c r="LRE1" s="27"/>
      <c r="LRF1" s="27"/>
      <c r="LRG1" s="27"/>
      <c r="LRH1" s="27"/>
      <c r="LRI1" s="27"/>
      <c r="LRJ1" s="27"/>
      <c r="LRK1" s="27"/>
      <c r="LRL1" s="27"/>
      <c r="LRM1" s="27"/>
      <c r="LRN1" s="27"/>
      <c r="LRO1" s="27"/>
      <c r="LRP1" s="27"/>
      <c r="LRQ1" s="27"/>
      <c r="LRR1" s="27"/>
      <c r="LRS1" s="27"/>
      <c r="LRT1" s="27"/>
      <c r="LRU1" s="27"/>
      <c r="LRV1" s="27"/>
      <c r="LRW1" s="27"/>
      <c r="LRX1" s="27"/>
      <c r="LRY1" s="27"/>
      <c r="LRZ1" s="27"/>
      <c r="LSA1" s="27"/>
      <c r="LSB1" s="27"/>
      <c r="LSC1" s="27"/>
      <c r="LSD1" s="27"/>
      <c r="LSE1" s="27"/>
      <c r="LSF1" s="27"/>
      <c r="LSG1" s="27"/>
      <c r="LSH1" s="27"/>
      <c r="LSI1" s="27"/>
      <c r="LSJ1" s="27"/>
      <c r="LSK1" s="27"/>
      <c r="LSL1" s="27"/>
      <c r="LSM1" s="27"/>
      <c r="LSN1" s="27"/>
      <c r="LSO1" s="27"/>
      <c r="LSP1" s="27"/>
      <c r="LSQ1" s="27"/>
      <c r="LSR1" s="27"/>
      <c r="LSS1" s="27"/>
      <c r="LST1" s="27"/>
      <c r="LSU1" s="27"/>
      <c r="LSV1" s="27"/>
      <c r="LSW1" s="27"/>
      <c r="LSX1" s="27"/>
      <c r="LSY1" s="27"/>
      <c r="LSZ1" s="27"/>
      <c r="LTA1" s="27"/>
      <c r="LTB1" s="27"/>
      <c r="LTC1" s="27"/>
      <c r="LTD1" s="27"/>
      <c r="LTE1" s="27"/>
      <c r="LTF1" s="27"/>
      <c r="LTG1" s="27"/>
      <c r="LTH1" s="27"/>
      <c r="LTI1" s="27"/>
      <c r="LTJ1" s="27"/>
      <c r="LTK1" s="27"/>
      <c r="LTL1" s="27"/>
      <c r="LTM1" s="27"/>
      <c r="LTN1" s="27"/>
      <c r="LTO1" s="27"/>
      <c r="LTP1" s="27"/>
      <c r="LTQ1" s="27"/>
      <c r="LTR1" s="27"/>
      <c r="LTS1" s="27"/>
      <c r="LTT1" s="27"/>
      <c r="LTU1" s="27"/>
      <c r="LTV1" s="27"/>
      <c r="LTW1" s="27"/>
      <c r="LTX1" s="27"/>
      <c r="LTY1" s="27"/>
      <c r="LTZ1" s="27"/>
      <c r="LUA1" s="27"/>
      <c r="LUB1" s="27"/>
      <c r="LUC1" s="27"/>
      <c r="LUD1" s="27"/>
      <c r="LUE1" s="27"/>
      <c r="LUF1" s="27"/>
      <c r="LUG1" s="27"/>
      <c r="LUH1" s="27"/>
      <c r="LUI1" s="27"/>
      <c r="LUJ1" s="27"/>
      <c r="LUK1" s="27"/>
      <c r="LUL1" s="27"/>
      <c r="LUM1" s="27"/>
      <c r="LUN1" s="27"/>
      <c r="LUO1" s="27"/>
      <c r="LUP1" s="27"/>
      <c r="LUQ1" s="27"/>
      <c r="LUR1" s="27"/>
      <c r="LUS1" s="27"/>
      <c r="LUT1" s="27"/>
      <c r="LUU1" s="27"/>
      <c r="LUV1" s="27"/>
      <c r="LUW1" s="27"/>
      <c r="LUX1" s="27"/>
      <c r="LUY1" s="27"/>
      <c r="LUZ1" s="27"/>
      <c r="LVA1" s="27"/>
      <c r="LVB1" s="27"/>
      <c r="LVC1" s="27"/>
      <c r="LVD1" s="27"/>
      <c r="LVE1" s="27"/>
      <c r="LVF1" s="27"/>
      <c r="LVG1" s="27"/>
      <c r="LVH1" s="27"/>
      <c r="LVI1" s="27"/>
      <c r="LVJ1" s="27"/>
      <c r="LVK1" s="27"/>
      <c r="LVL1" s="27"/>
      <c r="LVM1" s="27"/>
      <c r="LVN1" s="27"/>
      <c r="LVO1" s="27"/>
      <c r="LVP1" s="27"/>
      <c r="LVQ1" s="27"/>
      <c r="LVR1" s="27"/>
      <c r="LVS1" s="27"/>
      <c r="LVT1" s="27"/>
      <c r="LVU1" s="27"/>
      <c r="LVV1" s="27"/>
      <c r="LVW1" s="27"/>
      <c r="LVX1" s="27"/>
      <c r="LVY1" s="27"/>
      <c r="LVZ1" s="27"/>
      <c r="LWA1" s="27"/>
      <c r="LWB1" s="27"/>
      <c r="LWC1" s="27"/>
      <c r="LWD1" s="27"/>
      <c r="LWE1" s="27"/>
      <c r="LWF1" s="27"/>
      <c r="LWG1" s="27"/>
      <c r="LWH1" s="27"/>
      <c r="LWI1" s="27"/>
      <c r="LWJ1" s="27"/>
      <c r="LWK1" s="27"/>
      <c r="LWL1" s="27"/>
      <c r="LWM1" s="27"/>
      <c r="LWN1" s="27"/>
      <c r="LWO1" s="27"/>
      <c r="LWP1" s="27"/>
      <c r="LWQ1" s="27"/>
      <c r="LWR1" s="27"/>
      <c r="LWS1" s="27"/>
      <c r="LWT1" s="27"/>
      <c r="LWU1" s="27"/>
      <c r="LWV1" s="27"/>
      <c r="LWW1" s="27"/>
      <c r="LWX1" s="27"/>
      <c r="LWY1" s="27"/>
      <c r="LWZ1" s="27"/>
      <c r="LXA1" s="27"/>
      <c r="LXB1" s="27"/>
      <c r="LXC1" s="27"/>
      <c r="LXD1" s="27"/>
      <c r="LXE1" s="27"/>
      <c r="LXF1" s="27"/>
      <c r="LXG1" s="27"/>
      <c r="LXH1" s="27"/>
      <c r="LXI1" s="27"/>
      <c r="LXJ1" s="27"/>
      <c r="LXK1" s="27"/>
      <c r="LXL1" s="27"/>
      <c r="LXM1" s="27"/>
      <c r="LXN1" s="27"/>
      <c r="LXO1" s="27"/>
      <c r="LXP1" s="27"/>
      <c r="LXQ1" s="27"/>
      <c r="LXR1" s="27"/>
      <c r="LXS1" s="27"/>
      <c r="LXT1" s="27"/>
      <c r="LXU1" s="27"/>
      <c r="LXV1" s="27"/>
      <c r="LXW1" s="27"/>
      <c r="LXX1" s="27"/>
      <c r="LXY1" s="27"/>
      <c r="LXZ1" s="27"/>
      <c r="LYA1" s="27"/>
      <c r="LYB1" s="27"/>
      <c r="LYC1" s="27"/>
      <c r="LYD1" s="27"/>
      <c r="LYE1" s="27"/>
      <c r="LYF1" s="27"/>
      <c r="LYG1" s="27"/>
      <c r="LYH1" s="27"/>
      <c r="LYI1" s="27"/>
      <c r="LYJ1" s="27"/>
      <c r="LYK1" s="27"/>
      <c r="LYL1" s="27"/>
      <c r="LYM1" s="27"/>
      <c r="LYN1" s="27"/>
      <c r="LYO1" s="27"/>
      <c r="LYP1" s="27"/>
      <c r="LYQ1" s="27"/>
      <c r="LYR1" s="27"/>
      <c r="LYS1" s="27"/>
      <c r="LYT1" s="27"/>
      <c r="LYU1" s="27"/>
      <c r="LYV1" s="27"/>
      <c r="LYW1" s="27"/>
      <c r="LYX1" s="27"/>
      <c r="LYY1" s="27"/>
      <c r="LYZ1" s="27"/>
      <c r="LZA1" s="27"/>
      <c r="LZB1" s="27"/>
      <c r="LZC1" s="27"/>
      <c r="LZD1" s="27"/>
      <c r="LZE1" s="27"/>
      <c r="LZF1" s="27"/>
      <c r="LZG1" s="27"/>
      <c r="LZH1" s="27"/>
      <c r="LZI1" s="27"/>
      <c r="LZJ1" s="27"/>
      <c r="LZK1" s="27"/>
      <c r="LZL1" s="27"/>
      <c r="LZM1" s="27"/>
      <c r="LZN1" s="27"/>
      <c r="LZO1" s="27"/>
      <c r="LZP1" s="27"/>
      <c r="LZQ1" s="27"/>
      <c r="LZR1" s="27"/>
      <c r="LZS1" s="27"/>
      <c r="LZT1" s="27"/>
      <c r="LZU1" s="27"/>
      <c r="LZV1" s="27"/>
      <c r="LZW1" s="27"/>
      <c r="LZX1" s="27"/>
      <c r="LZY1" s="27"/>
      <c r="LZZ1" s="27"/>
      <c r="MAA1" s="27"/>
      <c r="MAB1" s="27"/>
      <c r="MAC1" s="27"/>
      <c r="MAD1" s="27"/>
      <c r="MAE1" s="27"/>
      <c r="MAF1" s="27"/>
      <c r="MAG1" s="27"/>
      <c r="MAH1" s="27"/>
      <c r="MAI1" s="27"/>
      <c r="MAJ1" s="27"/>
      <c r="MAK1" s="27"/>
      <c r="MAL1" s="27"/>
      <c r="MAM1" s="27"/>
      <c r="MAN1" s="27"/>
      <c r="MAO1" s="27"/>
      <c r="MAP1" s="27"/>
      <c r="MAQ1" s="27"/>
      <c r="MAR1" s="27"/>
      <c r="MAS1" s="27"/>
      <c r="MAT1" s="27"/>
      <c r="MAU1" s="27"/>
      <c r="MAV1" s="27"/>
      <c r="MAW1" s="27"/>
      <c r="MAX1" s="27"/>
      <c r="MAY1" s="27"/>
      <c r="MAZ1" s="27"/>
      <c r="MBA1" s="27"/>
      <c r="MBB1" s="27"/>
      <c r="MBC1" s="27"/>
      <c r="MBD1" s="27"/>
      <c r="MBE1" s="27"/>
      <c r="MBF1" s="27"/>
      <c r="MBG1" s="27"/>
      <c r="MBH1" s="27"/>
      <c r="MBI1" s="27"/>
      <c r="MBJ1" s="27"/>
      <c r="MBK1" s="27"/>
      <c r="MBL1" s="27"/>
      <c r="MBM1" s="27"/>
      <c r="MBN1" s="27"/>
      <c r="MBO1" s="27"/>
      <c r="MBP1" s="27"/>
      <c r="MBQ1" s="27"/>
      <c r="MBR1" s="27"/>
      <c r="MBS1" s="27"/>
      <c r="MBT1" s="27"/>
      <c r="MBU1" s="27"/>
      <c r="MBV1" s="27"/>
      <c r="MBW1" s="27"/>
      <c r="MBX1" s="27"/>
      <c r="MBY1" s="27"/>
      <c r="MBZ1" s="27"/>
      <c r="MCA1" s="27"/>
      <c r="MCB1" s="27"/>
      <c r="MCC1" s="27"/>
      <c r="MCD1" s="27"/>
      <c r="MCE1" s="27"/>
      <c r="MCF1" s="27"/>
      <c r="MCG1" s="27"/>
      <c r="MCH1" s="27"/>
      <c r="MCI1" s="27"/>
      <c r="MCJ1" s="27"/>
      <c r="MCK1" s="27"/>
      <c r="MCL1" s="27"/>
      <c r="MCM1" s="27"/>
      <c r="MCN1" s="27"/>
      <c r="MCO1" s="27"/>
      <c r="MCP1" s="27"/>
      <c r="MCQ1" s="27"/>
      <c r="MCR1" s="27"/>
      <c r="MCS1" s="27"/>
      <c r="MCT1" s="27"/>
      <c r="MCU1" s="27"/>
      <c r="MCV1" s="27"/>
      <c r="MCW1" s="27"/>
      <c r="MCX1" s="27"/>
      <c r="MCY1" s="27"/>
      <c r="MCZ1" s="27"/>
      <c r="MDA1" s="27"/>
      <c r="MDB1" s="27"/>
      <c r="MDC1" s="27"/>
      <c r="MDD1" s="27"/>
      <c r="MDE1" s="27"/>
      <c r="MDF1" s="27"/>
      <c r="MDG1" s="27"/>
      <c r="MDH1" s="27"/>
      <c r="MDI1" s="27"/>
      <c r="MDJ1" s="27"/>
      <c r="MDK1" s="27"/>
      <c r="MDL1" s="27"/>
      <c r="MDM1" s="27"/>
      <c r="MDN1" s="27"/>
      <c r="MDO1" s="27"/>
      <c r="MDP1" s="27"/>
      <c r="MDQ1" s="27"/>
      <c r="MDR1" s="27"/>
      <c r="MDS1" s="27"/>
      <c r="MDT1" s="27"/>
      <c r="MDU1" s="27"/>
      <c r="MDV1" s="27"/>
      <c r="MDW1" s="27"/>
      <c r="MDX1" s="27"/>
      <c r="MDY1" s="27"/>
      <c r="MDZ1" s="27"/>
      <c r="MEA1" s="27"/>
      <c r="MEB1" s="27"/>
      <c r="MEC1" s="27"/>
      <c r="MED1" s="27"/>
      <c r="MEE1" s="27"/>
      <c r="MEF1" s="27"/>
      <c r="MEG1" s="27"/>
      <c r="MEH1" s="27"/>
      <c r="MEI1" s="27"/>
      <c r="MEJ1" s="27"/>
      <c r="MEK1" s="27"/>
      <c r="MEL1" s="27"/>
      <c r="MEM1" s="27"/>
      <c r="MEN1" s="27"/>
      <c r="MEO1" s="27"/>
      <c r="MEP1" s="27"/>
      <c r="MEQ1" s="27"/>
      <c r="MER1" s="27"/>
      <c r="MES1" s="27"/>
      <c r="MET1" s="27"/>
      <c r="MEU1" s="27"/>
      <c r="MEV1" s="27"/>
      <c r="MEW1" s="27"/>
      <c r="MEX1" s="27"/>
      <c r="MEY1" s="27"/>
      <c r="MEZ1" s="27"/>
      <c r="MFA1" s="27"/>
      <c r="MFB1" s="27"/>
      <c r="MFC1" s="27"/>
      <c r="MFD1" s="27"/>
      <c r="MFE1" s="27"/>
      <c r="MFF1" s="27"/>
      <c r="MFG1" s="27"/>
      <c r="MFH1" s="27"/>
      <c r="MFI1" s="27"/>
      <c r="MFJ1" s="27"/>
      <c r="MFK1" s="27"/>
      <c r="MFL1" s="27"/>
      <c r="MFM1" s="27"/>
      <c r="MFN1" s="27"/>
      <c r="MFO1" s="27"/>
      <c r="MFP1" s="27"/>
      <c r="MFQ1" s="27"/>
      <c r="MFR1" s="27"/>
      <c r="MFS1" s="27"/>
      <c r="MFT1" s="27"/>
      <c r="MFU1" s="27"/>
      <c r="MFV1" s="27"/>
      <c r="MFW1" s="27"/>
      <c r="MFX1" s="27"/>
      <c r="MFY1" s="27"/>
      <c r="MFZ1" s="27"/>
      <c r="MGA1" s="27"/>
      <c r="MGB1" s="27"/>
      <c r="MGC1" s="27"/>
      <c r="MGD1" s="27"/>
      <c r="MGE1" s="27"/>
      <c r="MGF1" s="27"/>
      <c r="MGG1" s="27"/>
      <c r="MGH1" s="27"/>
      <c r="MGI1" s="27"/>
      <c r="MGJ1" s="27"/>
      <c r="MGK1" s="27"/>
      <c r="MGL1" s="27"/>
      <c r="MGM1" s="27"/>
      <c r="MGN1" s="27"/>
      <c r="MGO1" s="27"/>
      <c r="MGP1" s="27"/>
      <c r="MGQ1" s="27"/>
      <c r="MGR1" s="27"/>
      <c r="MGS1" s="27"/>
      <c r="MGT1" s="27"/>
      <c r="MGU1" s="27"/>
      <c r="MGV1" s="27"/>
      <c r="MGW1" s="27"/>
      <c r="MGX1" s="27"/>
      <c r="MGY1" s="27"/>
      <c r="MGZ1" s="27"/>
      <c r="MHA1" s="27"/>
      <c r="MHB1" s="27"/>
      <c r="MHC1" s="27"/>
      <c r="MHD1" s="27"/>
      <c r="MHE1" s="27"/>
      <c r="MHF1" s="27"/>
      <c r="MHG1" s="27"/>
      <c r="MHH1" s="27"/>
      <c r="MHI1" s="27"/>
      <c r="MHJ1" s="27"/>
      <c r="MHK1" s="27"/>
      <c r="MHL1" s="27"/>
      <c r="MHM1" s="27"/>
      <c r="MHN1" s="27"/>
      <c r="MHO1" s="27"/>
      <c r="MHP1" s="27"/>
      <c r="MHQ1" s="27"/>
      <c r="MHR1" s="27"/>
      <c r="MHS1" s="27"/>
      <c r="MHT1" s="27"/>
      <c r="MHU1" s="27"/>
      <c r="MHV1" s="27"/>
      <c r="MHW1" s="27"/>
      <c r="MHX1" s="27"/>
      <c r="MHY1" s="27"/>
      <c r="MHZ1" s="27"/>
      <c r="MIA1" s="27"/>
      <c r="MIB1" s="27"/>
      <c r="MIC1" s="27"/>
      <c r="MID1" s="27"/>
      <c r="MIE1" s="27"/>
      <c r="MIF1" s="27"/>
      <c r="MIG1" s="27"/>
      <c r="MIH1" s="27"/>
      <c r="MII1" s="27"/>
      <c r="MIJ1" s="27"/>
      <c r="MIK1" s="27"/>
      <c r="MIL1" s="27"/>
      <c r="MIM1" s="27"/>
      <c r="MIN1" s="27"/>
      <c r="MIO1" s="27"/>
      <c r="MIP1" s="27"/>
      <c r="MIQ1" s="27"/>
      <c r="MIR1" s="27"/>
      <c r="MIS1" s="27"/>
      <c r="MIT1" s="27"/>
      <c r="MIU1" s="27"/>
      <c r="MIV1" s="27"/>
      <c r="MIW1" s="27"/>
      <c r="MIX1" s="27"/>
      <c r="MIY1" s="27"/>
      <c r="MIZ1" s="27"/>
      <c r="MJA1" s="27"/>
      <c r="MJB1" s="27"/>
      <c r="MJC1" s="27"/>
      <c r="MJD1" s="27"/>
      <c r="MJE1" s="27"/>
      <c r="MJF1" s="27"/>
      <c r="MJG1" s="27"/>
      <c r="MJH1" s="27"/>
      <c r="MJI1" s="27"/>
      <c r="MJJ1" s="27"/>
      <c r="MJK1" s="27"/>
      <c r="MJL1" s="27"/>
      <c r="MJM1" s="27"/>
      <c r="MJN1" s="27"/>
      <c r="MJO1" s="27"/>
      <c r="MJP1" s="27"/>
      <c r="MJQ1" s="27"/>
      <c r="MJR1" s="27"/>
      <c r="MJS1" s="27"/>
      <c r="MJT1" s="27"/>
      <c r="MJU1" s="27"/>
      <c r="MJV1" s="27"/>
      <c r="MJW1" s="27"/>
      <c r="MJX1" s="27"/>
      <c r="MJY1" s="27"/>
      <c r="MJZ1" s="27"/>
      <c r="MKA1" s="27"/>
      <c r="MKB1" s="27"/>
      <c r="MKC1" s="27"/>
      <c r="MKD1" s="27"/>
      <c r="MKE1" s="27"/>
      <c r="MKF1" s="27"/>
      <c r="MKG1" s="27"/>
      <c r="MKH1" s="27"/>
      <c r="MKI1" s="27"/>
      <c r="MKJ1" s="27"/>
      <c r="MKK1" s="27"/>
      <c r="MKL1" s="27"/>
      <c r="MKM1" s="27"/>
      <c r="MKN1" s="27"/>
      <c r="MKO1" s="27"/>
      <c r="MKP1" s="27"/>
      <c r="MKQ1" s="27"/>
      <c r="MKR1" s="27"/>
      <c r="MKS1" s="27"/>
      <c r="MKT1" s="27"/>
      <c r="MKU1" s="27"/>
      <c r="MKV1" s="27"/>
      <c r="MKW1" s="27"/>
      <c r="MKX1" s="27"/>
      <c r="MKY1" s="27"/>
      <c r="MKZ1" s="27"/>
      <c r="MLA1" s="27"/>
      <c r="MLB1" s="27"/>
      <c r="MLC1" s="27"/>
      <c r="MLD1" s="27"/>
      <c r="MLE1" s="27"/>
      <c r="MLF1" s="27"/>
      <c r="MLG1" s="27"/>
      <c r="MLH1" s="27"/>
      <c r="MLI1" s="27"/>
      <c r="MLJ1" s="27"/>
      <c r="MLK1" s="27"/>
      <c r="MLL1" s="27"/>
      <c r="MLM1" s="27"/>
      <c r="MLN1" s="27"/>
      <c r="MLO1" s="27"/>
      <c r="MLP1" s="27"/>
      <c r="MLQ1" s="27"/>
      <c r="MLR1" s="27"/>
      <c r="MLS1" s="27"/>
      <c r="MLT1" s="27"/>
      <c r="MLU1" s="27"/>
      <c r="MLV1" s="27"/>
      <c r="MLW1" s="27"/>
      <c r="MLX1" s="27"/>
      <c r="MLY1" s="27"/>
      <c r="MLZ1" s="27"/>
      <c r="MMA1" s="27"/>
      <c r="MMB1" s="27"/>
      <c r="MMC1" s="27"/>
      <c r="MMD1" s="27"/>
      <c r="MME1" s="27"/>
      <c r="MMF1" s="27"/>
      <c r="MMG1" s="27"/>
      <c r="MMH1" s="27"/>
      <c r="MMI1" s="27"/>
      <c r="MMJ1" s="27"/>
      <c r="MMK1" s="27"/>
      <c r="MML1" s="27"/>
      <c r="MMM1" s="27"/>
      <c r="MMN1" s="27"/>
      <c r="MMO1" s="27"/>
      <c r="MMP1" s="27"/>
      <c r="MMQ1" s="27"/>
      <c r="MMR1" s="27"/>
      <c r="MMS1" s="27"/>
      <c r="MMT1" s="27"/>
      <c r="MMU1" s="27"/>
      <c r="MMV1" s="27"/>
      <c r="MMW1" s="27"/>
      <c r="MMX1" s="27"/>
      <c r="MMY1" s="27"/>
      <c r="MMZ1" s="27"/>
      <c r="MNA1" s="27"/>
      <c r="MNB1" s="27"/>
      <c r="MNC1" s="27"/>
      <c r="MND1" s="27"/>
      <c r="MNE1" s="27"/>
      <c r="MNF1" s="27"/>
      <c r="MNG1" s="27"/>
      <c r="MNH1" s="27"/>
      <c r="MNI1" s="27"/>
      <c r="MNJ1" s="27"/>
      <c r="MNK1" s="27"/>
      <c r="MNL1" s="27"/>
      <c r="MNM1" s="27"/>
      <c r="MNN1" s="27"/>
      <c r="MNO1" s="27"/>
      <c r="MNP1" s="27"/>
      <c r="MNQ1" s="27"/>
      <c r="MNR1" s="27"/>
      <c r="MNS1" s="27"/>
      <c r="MNT1" s="27"/>
      <c r="MNU1" s="27"/>
      <c r="MNV1" s="27"/>
      <c r="MNW1" s="27"/>
      <c r="MNX1" s="27"/>
      <c r="MNY1" s="27"/>
      <c r="MNZ1" s="27"/>
      <c r="MOA1" s="27"/>
      <c r="MOB1" s="27"/>
      <c r="MOC1" s="27"/>
      <c r="MOD1" s="27"/>
      <c r="MOE1" s="27"/>
      <c r="MOF1" s="27"/>
      <c r="MOG1" s="27"/>
      <c r="MOH1" s="27"/>
      <c r="MOI1" s="27"/>
      <c r="MOJ1" s="27"/>
      <c r="MOK1" s="27"/>
      <c r="MOL1" s="27"/>
      <c r="MOM1" s="27"/>
      <c r="MON1" s="27"/>
      <c r="MOO1" s="27"/>
      <c r="MOP1" s="27"/>
      <c r="MOQ1" s="27"/>
      <c r="MOR1" s="27"/>
      <c r="MOS1" s="27"/>
      <c r="MOT1" s="27"/>
      <c r="MOU1" s="27"/>
      <c r="MOV1" s="27"/>
      <c r="MOW1" s="27"/>
      <c r="MOX1" s="27"/>
      <c r="MOY1" s="27"/>
      <c r="MOZ1" s="27"/>
      <c r="MPA1" s="27"/>
      <c r="MPB1" s="27"/>
      <c r="MPC1" s="27"/>
      <c r="MPD1" s="27"/>
      <c r="MPE1" s="27"/>
      <c r="MPF1" s="27"/>
      <c r="MPG1" s="27"/>
      <c r="MPH1" s="27"/>
      <c r="MPI1" s="27"/>
      <c r="MPJ1" s="27"/>
      <c r="MPK1" s="27"/>
      <c r="MPL1" s="27"/>
      <c r="MPM1" s="27"/>
      <c r="MPN1" s="27"/>
      <c r="MPO1" s="27"/>
      <c r="MPP1" s="27"/>
      <c r="MPQ1" s="27"/>
      <c r="MPR1" s="27"/>
      <c r="MPS1" s="27"/>
      <c r="MPT1" s="27"/>
      <c r="MPU1" s="27"/>
      <c r="MPV1" s="27"/>
      <c r="MPW1" s="27"/>
      <c r="MPX1" s="27"/>
      <c r="MPY1" s="27"/>
      <c r="MPZ1" s="27"/>
      <c r="MQA1" s="27"/>
      <c r="MQB1" s="27"/>
      <c r="MQC1" s="27"/>
      <c r="MQD1" s="27"/>
      <c r="MQE1" s="27"/>
      <c r="MQF1" s="27"/>
      <c r="MQG1" s="27"/>
      <c r="MQH1" s="27"/>
      <c r="MQI1" s="27"/>
      <c r="MQJ1" s="27"/>
      <c r="MQK1" s="27"/>
      <c r="MQL1" s="27"/>
      <c r="MQM1" s="27"/>
      <c r="MQN1" s="27"/>
      <c r="MQO1" s="27"/>
      <c r="MQP1" s="27"/>
      <c r="MQQ1" s="27"/>
      <c r="MQR1" s="27"/>
      <c r="MQS1" s="27"/>
      <c r="MQT1" s="27"/>
      <c r="MQU1" s="27"/>
      <c r="MQV1" s="27"/>
      <c r="MQW1" s="27"/>
      <c r="MQX1" s="27"/>
      <c r="MQY1" s="27"/>
      <c r="MQZ1" s="27"/>
      <c r="MRA1" s="27"/>
      <c r="MRB1" s="27"/>
      <c r="MRC1" s="27"/>
      <c r="MRD1" s="27"/>
      <c r="MRE1" s="27"/>
      <c r="MRF1" s="27"/>
      <c r="MRG1" s="27"/>
      <c r="MRH1" s="27"/>
      <c r="MRI1" s="27"/>
      <c r="MRJ1" s="27"/>
      <c r="MRK1" s="27"/>
      <c r="MRL1" s="27"/>
      <c r="MRM1" s="27"/>
      <c r="MRN1" s="27"/>
      <c r="MRO1" s="27"/>
      <c r="MRP1" s="27"/>
      <c r="MRQ1" s="27"/>
      <c r="MRR1" s="27"/>
      <c r="MRS1" s="27"/>
      <c r="MRT1" s="27"/>
      <c r="MRU1" s="27"/>
      <c r="MRV1" s="27"/>
      <c r="MRW1" s="27"/>
      <c r="MRX1" s="27"/>
      <c r="MRY1" s="27"/>
      <c r="MRZ1" s="27"/>
      <c r="MSA1" s="27"/>
      <c r="MSB1" s="27"/>
      <c r="MSC1" s="27"/>
      <c r="MSD1" s="27"/>
      <c r="MSE1" s="27"/>
      <c r="MSF1" s="27"/>
      <c r="MSG1" s="27"/>
      <c r="MSH1" s="27"/>
      <c r="MSI1" s="27"/>
      <c r="MSJ1" s="27"/>
      <c r="MSK1" s="27"/>
      <c r="MSL1" s="27"/>
      <c r="MSM1" s="27"/>
      <c r="MSN1" s="27"/>
      <c r="MSO1" s="27"/>
      <c r="MSP1" s="27"/>
      <c r="MSQ1" s="27"/>
      <c r="MSR1" s="27"/>
      <c r="MSS1" s="27"/>
      <c r="MST1" s="27"/>
      <c r="MSU1" s="27"/>
      <c r="MSV1" s="27"/>
      <c r="MSW1" s="27"/>
      <c r="MSX1" s="27"/>
      <c r="MSY1" s="27"/>
      <c r="MSZ1" s="27"/>
      <c r="MTA1" s="27"/>
      <c r="MTB1" s="27"/>
      <c r="MTC1" s="27"/>
      <c r="MTD1" s="27"/>
      <c r="MTE1" s="27"/>
      <c r="MTF1" s="27"/>
      <c r="MTG1" s="27"/>
      <c r="MTH1" s="27"/>
      <c r="MTI1" s="27"/>
      <c r="MTJ1" s="27"/>
      <c r="MTK1" s="27"/>
      <c r="MTL1" s="27"/>
      <c r="MTM1" s="27"/>
      <c r="MTN1" s="27"/>
      <c r="MTO1" s="27"/>
      <c r="MTP1" s="27"/>
      <c r="MTQ1" s="27"/>
      <c r="MTR1" s="27"/>
      <c r="MTS1" s="27"/>
      <c r="MTT1" s="27"/>
      <c r="MTU1" s="27"/>
      <c r="MTV1" s="27"/>
      <c r="MTW1" s="27"/>
      <c r="MTX1" s="27"/>
      <c r="MTY1" s="27"/>
      <c r="MTZ1" s="27"/>
      <c r="MUA1" s="27"/>
      <c r="MUB1" s="27"/>
      <c r="MUC1" s="27"/>
      <c r="MUD1" s="27"/>
      <c r="MUE1" s="27"/>
      <c r="MUF1" s="27"/>
      <c r="MUG1" s="27"/>
      <c r="MUH1" s="27"/>
      <c r="MUI1" s="27"/>
      <c r="MUJ1" s="27"/>
      <c r="MUK1" s="27"/>
      <c r="MUL1" s="27"/>
      <c r="MUM1" s="27"/>
      <c r="MUN1" s="27"/>
      <c r="MUO1" s="27"/>
      <c r="MUP1" s="27"/>
      <c r="MUQ1" s="27"/>
      <c r="MUR1" s="27"/>
      <c r="MUS1" s="27"/>
      <c r="MUT1" s="27"/>
      <c r="MUU1" s="27"/>
      <c r="MUV1" s="27"/>
      <c r="MUW1" s="27"/>
      <c r="MUX1" s="27"/>
      <c r="MUY1" s="27"/>
      <c r="MUZ1" s="27"/>
      <c r="MVA1" s="27"/>
      <c r="MVB1" s="27"/>
      <c r="MVC1" s="27"/>
      <c r="MVD1" s="27"/>
      <c r="MVE1" s="27"/>
      <c r="MVF1" s="27"/>
      <c r="MVG1" s="27"/>
      <c r="MVH1" s="27"/>
      <c r="MVI1" s="27"/>
      <c r="MVJ1" s="27"/>
      <c r="MVK1" s="27"/>
      <c r="MVL1" s="27"/>
      <c r="MVM1" s="27"/>
      <c r="MVN1" s="27"/>
      <c r="MVO1" s="27"/>
      <c r="MVP1" s="27"/>
      <c r="MVQ1" s="27"/>
      <c r="MVR1" s="27"/>
      <c r="MVS1" s="27"/>
      <c r="MVT1" s="27"/>
      <c r="MVU1" s="27"/>
      <c r="MVV1" s="27"/>
      <c r="MVW1" s="27"/>
      <c r="MVX1" s="27"/>
      <c r="MVY1" s="27"/>
      <c r="MVZ1" s="27"/>
      <c r="MWA1" s="27"/>
      <c r="MWB1" s="27"/>
      <c r="MWC1" s="27"/>
      <c r="MWD1" s="27"/>
      <c r="MWE1" s="27"/>
      <c r="MWF1" s="27"/>
      <c r="MWG1" s="27"/>
      <c r="MWH1" s="27"/>
      <c r="MWI1" s="27"/>
      <c r="MWJ1" s="27"/>
      <c r="MWK1" s="27"/>
      <c r="MWL1" s="27"/>
      <c r="MWM1" s="27"/>
      <c r="MWN1" s="27"/>
      <c r="MWO1" s="27"/>
      <c r="MWP1" s="27"/>
      <c r="MWQ1" s="27"/>
      <c r="MWR1" s="27"/>
      <c r="MWS1" s="27"/>
      <c r="MWT1" s="27"/>
      <c r="MWU1" s="27"/>
      <c r="MWV1" s="27"/>
      <c r="MWW1" s="27"/>
      <c r="MWX1" s="27"/>
      <c r="MWY1" s="27"/>
      <c r="MWZ1" s="27"/>
      <c r="MXA1" s="27"/>
      <c r="MXB1" s="27"/>
      <c r="MXC1" s="27"/>
      <c r="MXD1" s="27"/>
      <c r="MXE1" s="27"/>
      <c r="MXF1" s="27"/>
      <c r="MXG1" s="27"/>
      <c r="MXH1" s="27"/>
      <c r="MXI1" s="27"/>
      <c r="MXJ1" s="27"/>
      <c r="MXK1" s="27"/>
      <c r="MXL1" s="27"/>
      <c r="MXM1" s="27"/>
      <c r="MXN1" s="27"/>
      <c r="MXO1" s="27"/>
      <c r="MXP1" s="27"/>
      <c r="MXQ1" s="27"/>
      <c r="MXR1" s="27"/>
      <c r="MXS1" s="27"/>
      <c r="MXT1" s="27"/>
      <c r="MXU1" s="27"/>
      <c r="MXV1" s="27"/>
      <c r="MXW1" s="27"/>
      <c r="MXX1" s="27"/>
      <c r="MXY1" s="27"/>
      <c r="MXZ1" s="27"/>
      <c r="MYA1" s="27"/>
      <c r="MYB1" s="27"/>
      <c r="MYC1" s="27"/>
      <c r="MYD1" s="27"/>
      <c r="MYE1" s="27"/>
      <c r="MYF1" s="27"/>
      <c r="MYG1" s="27"/>
      <c r="MYH1" s="27"/>
      <c r="MYI1" s="27"/>
      <c r="MYJ1" s="27"/>
      <c r="MYK1" s="27"/>
      <c r="MYL1" s="27"/>
      <c r="MYM1" s="27"/>
      <c r="MYN1" s="27"/>
      <c r="MYO1" s="27"/>
      <c r="MYP1" s="27"/>
      <c r="MYQ1" s="27"/>
      <c r="MYR1" s="27"/>
      <c r="MYS1" s="27"/>
      <c r="MYT1" s="27"/>
      <c r="MYU1" s="27"/>
      <c r="MYV1" s="27"/>
      <c r="MYW1" s="27"/>
      <c r="MYX1" s="27"/>
      <c r="MYY1" s="27"/>
      <c r="MYZ1" s="27"/>
      <c r="MZA1" s="27"/>
      <c r="MZB1" s="27"/>
      <c r="MZC1" s="27"/>
      <c r="MZD1" s="27"/>
      <c r="MZE1" s="27"/>
      <c r="MZF1" s="27"/>
      <c r="MZG1" s="27"/>
      <c r="MZH1" s="27"/>
      <c r="MZI1" s="27"/>
      <c r="MZJ1" s="27"/>
      <c r="MZK1" s="27"/>
      <c r="MZL1" s="27"/>
      <c r="MZM1" s="27"/>
      <c r="MZN1" s="27"/>
      <c r="MZO1" s="27"/>
      <c r="MZP1" s="27"/>
      <c r="MZQ1" s="27"/>
      <c r="MZR1" s="27"/>
      <c r="MZS1" s="27"/>
      <c r="MZT1" s="27"/>
      <c r="MZU1" s="27"/>
      <c r="MZV1" s="27"/>
      <c r="MZW1" s="27"/>
      <c r="MZX1" s="27"/>
      <c r="MZY1" s="27"/>
      <c r="MZZ1" s="27"/>
      <c r="NAA1" s="27"/>
      <c r="NAB1" s="27"/>
      <c r="NAC1" s="27"/>
      <c r="NAD1" s="27"/>
      <c r="NAE1" s="27"/>
      <c r="NAF1" s="27"/>
      <c r="NAG1" s="27"/>
      <c r="NAH1" s="27"/>
      <c r="NAI1" s="27"/>
      <c r="NAJ1" s="27"/>
      <c r="NAK1" s="27"/>
      <c r="NAL1" s="27"/>
      <c r="NAM1" s="27"/>
      <c r="NAN1" s="27"/>
      <c r="NAO1" s="27"/>
      <c r="NAP1" s="27"/>
      <c r="NAQ1" s="27"/>
      <c r="NAR1" s="27"/>
      <c r="NAS1" s="27"/>
      <c r="NAT1" s="27"/>
      <c r="NAU1" s="27"/>
      <c r="NAV1" s="27"/>
      <c r="NAW1" s="27"/>
      <c r="NAX1" s="27"/>
      <c r="NAY1" s="27"/>
      <c r="NAZ1" s="27"/>
      <c r="NBA1" s="27"/>
      <c r="NBB1" s="27"/>
      <c r="NBC1" s="27"/>
      <c r="NBD1" s="27"/>
      <c r="NBE1" s="27"/>
      <c r="NBF1" s="27"/>
      <c r="NBG1" s="27"/>
      <c r="NBH1" s="27"/>
      <c r="NBI1" s="27"/>
      <c r="NBJ1" s="27"/>
      <c r="NBK1" s="27"/>
      <c r="NBL1" s="27"/>
      <c r="NBM1" s="27"/>
      <c r="NBN1" s="27"/>
      <c r="NBO1" s="27"/>
      <c r="NBP1" s="27"/>
      <c r="NBQ1" s="27"/>
      <c r="NBR1" s="27"/>
      <c r="NBS1" s="27"/>
      <c r="NBT1" s="27"/>
      <c r="NBU1" s="27"/>
      <c r="NBV1" s="27"/>
      <c r="NBW1" s="27"/>
      <c r="NBX1" s="27"/>
      <c r="NBY1" s="27"/>
      <c r="NBZ1" s="27"/>
      <c r="NCA1" s="27"/>
      <c r="NCB1" s="27"/>
      <c r="NCC1" s="27"/>
      <c r="NCD1" s="27"/>
      <c r="NCE1" s="27"/>
      <c r="NCF1" s="27"/>
      <c r="NCG1" s="27"/>
      <c r="NCH1" s="27"/>
      <c r="NCI1" s="27"/>
      <c r="NCJ1" s="27"/>
      <c r="NCK1" s="27"/>
      <c r="NCL1" s="27"/>
      <c r="NCM1" s="27"/>
      <c r="NCN1" s="27"/>
      <c r="NCO1" s="27"/>
      <c r="NCP1" s="27"/>
      <c r="NCQ1" s="27"/>
      <c r="NCR1" s="27"/>
      <c r="NCS1" s="27"/>
      <c r="NCT1" s="27"/>
      <c r="NCU1" s="27"/>
      <c r="NCV1" s="27"/>
      <c r="NCW1" s="27"/>
      <c r="NCX1" s="27"/>
      <c r="NCY1" s="27"/>
      <c r="NCZ1" s="27"/>
      <c r="NDA1" s="27"/>
      <c r="NDB1" s="27"/>
      <c r="NDC1" s="27"/>
      <c r="NDD1" s="27"/>
      <c r="NDE1" s="27"/>
      <c r="NDF1" s="27"/>
      <c r="NDG1" s="27"/>
      <c r="NDH1" s="27"/>
      <c r="NDI1" s="27"/>
      <c r="NDJ1" s="27"/>
      <c r="NDK1" s="27"/>
      <c r="NDL1" s="27"/>
      <c r="NDM1" s="27"/>
      <c r="NDN1" s="27"/>
      <c r="NDO1" s="27"/>
      <c r="NDP1" s="27"/>
      <c r="NDQ1" s="27"/>
      <c r="NDR1" s="27"/>
      <c r="NDS1" s="27"/>
      <c r="NDT1" s="27"/>
      <c r="NDU1" s="27"/>
      <c r="NDV1" s="27"/>
      <c r="NDW1" s="27"/>
      <c r="NDX1" s="27"/>
      <c r="NDY1" s="27"/>
      <c r="NDZ1" s="27"/>
      <c r="NEA1" s="27"/>
      <c r="NEB1" s="27"/>
      <c r="NEC1" s="27"/>
      <c r="NED1" s="27"/>
      <c r="NEE1" s="27"/>
      <c r="NEF1" s="27"/>
      <c r="NEG1" s="27"/>
      <c r="NEH1" s="27"/>
      <c r="NEI1" s="27"/>
      <c r="NEJ1" s="27"/>
      <c r="NEK1" s="27"/>
      <c r="NEL1" s="27"/>
      <c r="NEM1" s="27"/>
      <c r="NEN1" s="27"/>
      <c r="NEO1" s="27"/>
      <c r="NEP1" s="27"/>
      <c r="NEQ1" s="27"/>
      <c r="NER1" s="27"/>
      <c r="NES1" s="27"/>
      <c r="NET1" s="27"/>
      <c r="NEU1" s="27"/>
      <c r="NEV1" s="27"/>
      <c r="NEW1" s="27"/>
      <c r="NEX1" s="27"/>
      <c r="NEY1" s="27"/>
      <c r="NEZ1" s="27"/>
      <c r="NFA1" s="27"/>
      <c r="NFB1" s="27"/>
      <c r="NFC1" s="27"/>
      <c r="NFD1" s="27"/>
      <c r="NFE1" s="27"/>
      <c r="NFF1" s="27"/>
      <c r="NFG1" s="27"/>
      <c r="NFH1" s="27"/>
      <c r="NFI1" s="27"/>
      <c r="NFJ1" s="27"/>
      <c r="NFK1" s="27"/>
      <c r="NFL1" s="27"/>
      <c r="NFM1" s="27"/>
      <c r="NFN1" s="27"/>
      <c r="NFO1" s="27"/>
      <c r="NFP1" s="27"/>
      <c r="NFQ1" s="27"/>
      <c r="NFR1" s="27"/>
      <c r="NFS1" s="27"/>
      <c r="NFT1" s="27"/>
      <c r="NFU1" s="27"/>
      <c r="NFV1" s="27"/>
      <c r="NFW1" s="27"/>
      <c r="NFX1" s="27"/>
      <c r="NFY1" s="27"/>
      <c r="NFZ1" s="27"/>
      <c r="NGA1" s="27"/>
      <c r="NGB1" s="27"/>
      <c r="NGC1" s="27"/>
      <c r="NGD1" s="27"/>
      <c r="NGE1" s="27"/>
      <c r="NGF1" s="27"/>
      <c r="NGG1" s="27"/>
      <c r="NGH1" s="27"/>
      <c r="NGI1" s="27"/>
      <c r="NGJ1" s="27"/>
      <c r="NGK1" s="27"/>
      <c r="NGL1" s="27"/>
      <c r="NGM1" s="27"/>
      <c r="NGN1" s="27"/>
      <c r="NGO1" s="27"/>
      <c r="NGP1" s="27"/>
      <c r="NGQ1" s="27"/>
      <c r="NGR1" s="27"/>
      <c r="NGS1" s="27"/>
      <c r="NGT1" s="27"/>
      <c r="NGU1" s="27"/>
      <c r="NGV1" s="27"/>
      <c r="NGW1" s="27"/>
      <c r="NGX1" s="27"/>
      <c r="NGY1" s="27"/>
      <c r="NGZ1" s="27"/>
      <c r="NHA1" s="27"/>
      <c r="NHB1" s="27"/>
      <c r="NHC1" s="27"/>
      <c r="NHD1" s="27"/>
      <c r="NHE1" s="27"/>
      <c r="NHF1" s="27"/>
      <c r="NHG1" s="27"/>
      <c r="NHH1" s="27"/>
      <c r="NHI1" s="27"/>
      <c r="NHJ1" s="27"/>
      <c r="NHK1" s="27"/>
      <c r="NHL1" s="27"/>
      <c r="NHM1" s="27"/>
      <c r="NHN1" s="27"/>
      <c r="NHO1" s="27"/>
      <c r="NHP1" s="27"/>
      <c r="NHQ1" s="27"/>
      <c r="NHR1" s="27"/>
      <c r="NHS1" s="27"/>
      <c r="NHT1" s="27"/>
      <c r="NHU1" s="27"/>
      <c r="NHV1" s="27"/>
      <c r="NHW1" s="27"/>
      <c r="NHX1" s="27"/>
      <c r="NHY1" s="27"/>
      <c r="NHZ1" s="27"/>
      <c r="NIA1" s="27"/>
      <c r="NIB1" s="27"/>
      <c r="NIC1" s="27"/>
      <c r="NID1" s="27"/>
      <c r="NIE1" s="27"/>
      <c r="NIF1" s="27"/>
      <c r="NIG1" s="27"/>
      <c r="NIH1" s="27"/>
      <c r="NII1" s="27"/>
      <c r="NIJ1" s="27"/>
      <c r="NIK1" s="27"/>
      <c r="NIL1" s="27"/>
      <c r="NIM1" s="27"/>
      <c r="NIN1" s="27"/>
      <c r="NIO1" s="27"/>
      <c r="NIP1" s="27"/>
      <c r="NIQ1" s="27"/>
      <c r="NIR1" s="27"/>
      <c r="NIS1" s="27"/>
      <c r="NIT1" s="27"/>
      <c r="NIU1" s="27"/>
      <c r="NIV1" s="27"/>
      <c r="NIW1" s="27"/>
      <c r="NIX1" s="27"/>
      <c r="NIY1" s="27"/>
      <c r="NIZ1" s="27"/>
      <c r="NJA1" s="27"/>
      <c r="NJB1" s="27"/>
      <c r="NJC1" s="27"/>
      <c r="NJD1" s="27"/>
      <c r="NJE1" s="27"/>
      <c r="NJF1" s="27"/>
      <c r="NJG1" s="27"/>
      <c r="NJH1" s="27"/>
      <c r="NJI1" s="27"/>
      <c r="NJJ1" s="27"/>
      <c r="NJK1" s="27"/>
      <c r="NJL1" s="27"/>
      <c r="NJM1" s="27"/>
      <c r="NJN1" s="27"/>
      <c r="NJO1" s="27"/>
      <c r="NJP1" s="27"/>
      <c r="NJQ1" s="27"/>
      <c r="NJR1" s="27"/>
      <c r="NJS1" s="27"/>
      <c r="NJT1" s="27"/>
      <c r="NJU1" s="27"/>
      <c r="NJV1" s="27"/>
      <c r="NJW1" s="27"/>
      <c r="NJX1" s="27"/>
      <c r="NJY1" s="27"/>
      <c r="NJZ1" s="27"/>
      <c r="NKA1" s="27"/>
      <c r="NKB1" s="27"/>
      <c r="NKC1" s="27"/>
      <c r="NKD1" s="27"/>
      <c r="NKE1" s="27"/>
      <c r="NKF1" s="27"/>
      <c r="NKG1" s="27"/>
      <c r="NKH1" s="27"/>
      <c r="NKI1" s="27"/>
      <c r="NKJ1" s="27"/>
      <c r="NKK1" s="27"/>
      <c r="NKL1" s="27"/>
      <c r="NKM1" s="27"/>
      <c r="NKN1" s="27"/>
      <c r="NKO1" s="27"/>
      <c r="NKP1" s="27"/>
      <c r="NKQ1" s="27"/>
      <c r="NKR1" s="27"/>
      <c r="NKS1" s="27"/>
      <c r="NKT1" s="27"/>
      <c r="NKU1" s="27"/>
      <c r="NKV1" s="27"/>
      <c r="NKW1" s="27"/>
      <c r="NKX1" s="27"/>
      <c r="NKY1" s="27"/>
      <c r="NKZ1" s="27"/>
      <c r="NLA1" s="27"/>
      <c r="NLB1" s="27"/>
      <c r="NLC1" s="27"/>
      <c r="NLD1" s="27"/>
      <c r="NLE1" s="27"/>
      <c r="NLF1" s="27"/>
      <c r="NLG1" s="27"/>
      <c r="NLH1" s="27"/>
      <c r="NLI1" s="27"/>
      <c r="NLJ1" s="27"/>
      <c r="NLK1" s="27"/>
      <c r="NLL1" s="27"/>
      <c r="NLM1" s="27"/>
      <c r="NLN1" s="27"/>
      <c r="NLO1" s="27"/>
      <c r="NLP1" s="27"/>
      <c r="NLQ1" s="27"/>
      <c r="NLR1" s="27"/>
      <c r="NLS1" s="27"/>
      <c r="NLT1" s="27"/>
      <c r="NLU1" s="27"/>
      <c r="NLV1" s="27"/>
      <c r="NLW1" s="27"/>
      <c r="NLX1" s="27"/>
      <c r="NLY1" s="27"/>
      <c r="NLZ1" s="27"/>
      <c r="NMA1" s="27"/>
      <c r="NMB1" s="27"/>
      <c r="NMC1" s="27"/>
      <c r="NMD1" s="27"/>
      <c r="NME1" s="27"/>
      <c r="NMF1" s="27"/>
      <c r="NMG1" s="27"/>
      <c r="NMH1" s="27"/>
      <c r="NMI1" s="27"/>
      <c r="NMJ1" s="27"/>
      <c r="NMK1" s="27"/>
      <c r="NML1" s="27"/>
      <c r="NMM1" s="27"/>
      <c r="NMN1" s="27"/>
      <c r="NMO1" s="27"/>
      <c r="NMP1" s="27"/>
      <c r="NMQ1" s="27"/>
      <c r="NMR1" s="27"/>
      <c r="NMS1" s="27"/>
      <c r="NMT1" s="27"/>
      <c r="NMU1" s="27"/>
      <c r="NMV1" s="27"/>
      <c r="NMW1" s="27"/>
      <c r="NMX1" s="27"/>
      <c r="NMY1" s="27"/>
      <c r="NMZ1" s="27"/>
      <c r="NNA1" s="27"/>
      <c r="NNB1" s="27"/>
      <c r="NNC1" s="27"/>
      <c r="NND1" s="27"/>
      <c r="NNE1" s="27"/>
      <c r="NNF1" s="27"/>
      <c r="NNG1" s="27"/>
      <c r="NNH1" s="27"/>
      <c r="NNI1" s="27"/>
      <c r="NNJ1" s="27"/>
      <c r="NNK1" s="27"/>
      <c r="NNL1" s="27"/>
      <c r="NNM1" s="27"/>
      <c r="NNN1" s="27"/>
      <c r="NNO1" s="27"/>
      <c r="NNP1" s="27"/>
      <c r="NNQ1" s="27"/>
      <c r="NNR1" s="27"/>
      <c r="NNS1" s="27"/>
      <c r="NNT1" s="27"/>
      <c r="NNU1" s="27"/>
      <c r="NNV1" s="27"/>
      <c r="NNW1" s="27"/>
      <c r="NNX1" s="27"/>
      <c r="NNY1" s="27"/>
      <c r="NNZ1" s="27"/>
      <c r="NOA1" s="27"/>
      <c r="NOB1" s="27"/>
      <c r="NOC1" s="27"/>
      <c r="NOD1" s="27"/>
      <c r="NOE1" s="27"/>
      <c r="NOF1" s="27"/>
      <c r="NOG1" s="27"/>
      <c r="NOH1" s="27"/>
      <c r="NOI1" s="27"/>
      <c r="NOJ1" s="27"/>
      <c r="NOK1" s="27"/>
      <c r="NOL1" s="27"/>
      <c r="NOM1" s="27"/>
      <c r="NON1" s="27"/>
      <c r="NOO1" s="27"/>
      <c r="NOP1" s="27"/>
      <c r="NOQ1" s="27"/>
      <c r="NOR1" s="27"/>
      <c r="NOS1" s="27"/>
      <c r="NOT1" s="27"/>
      <c r="NOU1" s="27"/>
      <c r="NOV1" s="27"/>
      <c r="NOW1" s="27"/>
      <c r="NOX1" s="27"/>
      <c r="NOY1" s="27"/>
      <c r="NOZ1" s="27"/>
      <c r="NPA1" s="27"/>
      <c r="NPB1" s="27"/>
      <c r="NPC1" s="27"/>
      <c r="NPD1" s="27"/>
      <c r="NPE1" s="27"/>
      <c r="NPF1" s="27"/>
      <c r="NPG1" s="27"/>
      <c r="NPH1" s="27"/>
      <c r="NPI1" s="27"/>
      <c r="NPJ1" s="27"/>
      <c r="NPK1" s="27"/>
      <c r="NPL1" s="27"/>
      <c r="NPM1" s="27"/>
      <c r="NPN1" s="27"/>
      <c r="NPO1" s="27"/>
      <c r="NPP1" s="27"/>
      <c r="NPQ1" s="27"/>
      <c r="NPR1" s="27"/>
      <c r="NPS1" s="27"/>
      <c r="NPT1" s="27"/>
      <c r="NPU1" s="27"/>
      <c r="NPV1" s="27"/>
      <c r="NPW1" s="27"/>
      <c r="NPX1" s="27"/>
      <c r="NPY1" s="27"/>
      <c r="NPZ1" s="27"/>
      <c r="NQA1" s="27"/>
      <c r="NQB1" s="27"/>
      <c r="NQC1" s="27"/>
      <c r="NQD1" s="27"/>
      <c r="NQE1" s="27"/>
      <c r="NQF1" s="27"/>
      <c r="NQG1" s="27"/>
      <c r="NQH1" s="27"/>
      <c r="NQI1" s="27"/>
      <c r="NQJ1" s="27"/>
      <c r="NQK1" s="27"/>
      <c r="NQL1" s="27"/>
      <c r="NQM1" s="27"/>
      <c r="NQN1" s="27"/>
      <c r="NQO1" s="27"/>
      <c r="NQP1" s="27"/>
      <c r="NQQ1" s="27"/>
      <c r="NQR1" s="27"/>
      <c r="NQS1" s="27"/>
      <c r="NQT1" s="27"/>
      <c r="NQU1" s="27"/>
      <c r="NQV1" s="27"/>
      <c r="NQW1" s="27"/>
      <c r="NQX1" s="27"/>
      <c r="NQY1" s="27"/>
      <c r="NQZ1" s="27"/>
      <c r="NRA1" s="27"/>
      <c r="NRB1" s="27"/>
      <c r="NRC1" s="27"/>
      <c r="NRD1" s="27"/>
      <c r="NRE1" s="27"/>
      <c r="NRF1" s="27"/>
      <c r="NRG1" s="27"/>
      <c r="NRH1" s="27"/>
      <c r="NRI1" s="27"/>
      <c r="NRJ1" s="27"/>
      <c r="NRK1" s="27"/>
      <c r="NRL1" s="27"/>
      <c r="NRM1" s="27"/>
      <c r="NRN1" s="27"/>
      <c r="NRO1" s="27"/>
      <c r="NRP1" s="27"/>
      <c r="NRQ1" s="27"/>
      <c r="NRR1" s="27"/>
      <c r="NRS1" s="27"/>
      <c r="NRT1" s="27"/>
      <c r="NRU1" s="27"/>
      <c r="NRV1" s="27"/>
      <c r="NRW1" s="27"/>
      <c r="NRX1" s="27"/>
      <c r="NRY1" s="27"/>
      <c r="NRZ1" s="27"/>
      <c r="NSA1" s="27"/>
      <c r="NSB1" s="27"/>
      <c r="NSC1" s="27"/>
      <c r="NSD1" s="27"/>
      <c r="NSE1" s="27"/>
      <c r="NSF1" s="27"/>
      <c r="NSG1" s="27"/>
      <c r="NSH1" s="27"/>
      <c r="NSI1" s="27"/>
      <c r="NSJ1" s="27"/>
      <c r="NSK1" s="27"/>
      <c r="NSL1" s="27"/>
      <c r="NSM1" s="27"/>
      <c r="NSN1" s="27"/>
      <c r="NSO1" s="27"/>
      <c r="NSP1" s="27"/>
      <c r="NSQ1" s="27"/>
      <c r="NSR1" s="27"/>
      <c r="NSS1" s="27"/>
      <c r="NST1" s="27"/>
      <c r="NSU1" s="27"/>
      <c r="NSV1" s="27"/>
      <c r="NSW1" s="27"/>
      <c r="NSX1" s="27"/>
      <c r="NSY1" s="27"/>
      <c r="NSZ1" s="27"/>
      <c r="NTA1" s="27"/>
      <c r="NTB1" s="27"/>
      <c r="NTC1" s="27"/>
      <c r="NTD1" s="27"/>
      <c r="NTE1" s="27"/>
      <c r="NTF1" s="27"/>
      <c r="NTG1" s="27"/>
      <c r="NTH1" s="27"/>
      <c r="NTI1" s="27"/>
      <c r="NTJ1" s="27"/>
      <c r="NTK1" s="27"/>
      <c r="NTL1" s="27"/>
      <c r="NTM1" s="27"/>
      <c r="NTN1" s="27"/>
      <c r="NTO1" s="27"/>
      <c r="NTP1" s="27"/>
      <c r="NTQ1" s="27"/>
      <c r="NTR1" s="27"/>
      <c r="NTS1" s="27"/>
      <c r="NTT1" s="27"/>
      <c r="NTU1" s="27"/>
      <c r="NTV1" s="27"/>
      <c r="NTW1" s="27"/>
      <c r="NTX1" s="27"/>
      <c r="NTY1" s="27"/>
      <c r="NTZ1" s="27"/>
      <c r="NUA1" s="27"/>
      <c r="NUB1" s="27"/>
      <c r="NUC1" s="27"/>
      <c r="NUD1" s="27"/>
      <c r="NUE1" s="27"/>
      <c r="NUF1" s="27"/>
      <c r="NUG1" s="27"/>
      <c r="NUH1" s="27"/>
      <c r="NUI1" s="27"/>
      <c r="NUJ1" s="27"/>
      <c r="NUK1" s="27"/>
      <c r="NUL1" s="27"/>
      <c r="NUM1" s="27"/>
      <c r="NUN1" s="27"/>
      <c r="NUO1" s="27"/>
      <c r="NUP1" s="27"/>
      <c r="NUQ1" s="27"/>
      <c r="NUR1" s="27"/>
      <c r="NUS1" s="27"/>
      <c r="NUT1" s="27"/>
      <c r="NUU1" s="27"/>
      <c r="NUV1" s="27"/>
      <c r="NUW1" s="27"/>
      <c r="NUX1" s="27"/>
      <c r="NUY1" s="27"/>
      <c r="NUZ1" s="27"/>
      <c r="NVA1" s="27"/>
      <c r="NVB1" s="27"/>
      <c r="NVC1" s="27"/>
      <c r="NVD1" s="27"/>
      <c r="NVE1" s="27"/>
      <c r="NVF1" s="27"/>
      <c r="NVG1" s="27"/>
      <c r="NVH1" s="27"/>
      <c r="NVI1" s="27"/>
      <c r="NVJ1" s="27"/>
      <c r="NVK1" s="27"/>
      <c r="NVL1" s="27"/>
      <c r="NVM1" s="27"/>
      <c r="NVN1" s="27"/>
      <c r="NVO1" s="27"/>
      <c r="NVP1" s="27"/>
      <c r="NVQ1" s="27"/>
      <c r="NVR1" s="27"/>
      <c r="NVS1" s="27"/>
      <c r="NVT1" s="27"/>
      <c r="NVU1" s="27"/>
      <c r="NVV1" s="27"/>
      <c r="NVW1" s="27"/>
      <c r="NVX1" s="27"/>
      <c r="NVY1" s="27"/>
      <c r="NVZ1" s="27"/>
      <c r="NWA1" s="27"/>
      <c r="NWB1" s="27"/>
      <c r="NWC1" s="27"/>
      <c r="NWD1" s="27"/>
      <c r="NWE1" s="27"/>
      <c r="NWF1" s="27"/>
      <c r="NWG1" s="27"/>
      <c r="NWH1" s="27"/>
      <c r="NWI1" s="27"/>
      <c r="NWJ1" s="27"/>
      <c r="NWK1" s="27"/>
      <c r="NWL1" s="27"/>
      <c r="NWM1" s="27"/>
      <c r="NWN1" s="27"/>
      <c r="NWO1" s="27"/>
      <c r="NWP1" s="27"/>
      <c r="NWQ1" s="27"/>
      <c r="NWR1" s="27"/>
      <c r="NWS1" s="27"/>
      <c r="NWT1" s="27"/>
      <c r="NWU1" s="27"/>
      <c r="NWV1" s="27"/>
      <c r="NWW1" s="27"/>
      <c r="NWX1" s="27"/>
      <c r="NWY1" s="27"/>
      <c r="NWZ1" s="27"/>
      <c r="NXA1" s="27"/>
      <c r="NXB1" s="27"/>
      <c r="NXC1" s="27"/>
      <c r="NXD1" s="27"/>
      <c r="NXE1" s="27"/>
      <c r="NXF1" s="27"/>
      <c r="NXG1" s="27"/>
      <c r="NXH1" s="27"/>
      <c r="NXI1" s="27"/>
      <c r="NXJ1" s="27"/>
      <c r="NXK1" s="27"/>
      <c r="NXL1" s="27"/>
      <c r="NXM1" s="27"/>
      <c r="NXN1" s="27"/>
      <c r="NXO1" s="27"/>
      <c r="NXP1" s="27"/>
      <c r="NXQ1" s="27"/>
      <c r="NXR1" s="27"/>
      <c r="NXS1" s="27"/>
      <c r="NXT1" s="27"/>
      <c r="NXU1" s="27"/>
      <c r="NXV1" s="27"/>
      <c r="NXW1" s="27"/>
      <c r="NXX1" s="27"/>
      <c r="NXY1" s="27"/>
      <c r="NXZ1" s="27"/>
      <c r="NYA1" s="27"/>
      <c r="NYB1" s="27"/>
      <c r="NYC1" s="27"/>
      <c r="NYD1" s="27"/>
      <c r="NYE1" s="27"/>
      <c r="NYF1" s="27"/>
      <c r="NYG1" s="27"/>
      <c r="NYH1" s="27"/>
      <c r="NYI1" s="27"/>
      <c r="NYJ1" s="27"/>
      <c r="NYK1" s="27"/>
      <c r="NYL1" s="27"/>
      <c r="NYM1" s="27"/>
      <c r="NYN1" s="27"/>
      <c r="NYO1" s="27"/>
      <c r="NYP1" s="27"/>
      <c r="NYQ1" s="27"/>
      <c r="NYR1" s="27"/>
      <c r="NYS1" s="27"/>
      <c r="NYT1" s="27"/>
      <c r="NYU1" s="27"/>
      <c r="NYV1" s="27"/>
      <c r="NYW1" s="27"/>
      <c r="NYX1" s="27"/>
      <c r="NYY1" s="27"/>
      <c r="NYZ1" s="27"/>
      <c r="NZA1" s="27"/>
      <c r="NZB1" s="27"/>
      <c r="NZC1" s="27"/>
      <c r="NZD1" s="27"/>
      <c r="NZE1" s="27"/>
      <c r="NZF1" s="27"/>
      <c r="NZG1" s="27"/>
      <c r="NZH1" s="27"/>
      <c r="NZI1" s="27"/>
      <c r="NZJ1" s="27"/>
      <c r="NZK1" s="27"/>
      <c r="NZL1" s="27"/>
      <c r="NZM1" s="27"/>
      <c r="NZN1" s="27"/>
      <c r="NZO1" s="27"/>
      <c r="NZP1" s="27"/>
      <c r="NZQ1" s="27"/>
      <c r="NZR1" s="27"/>
      <c r="NZS1" s="27"/>
      <c r="NZT1" s="27"/>
      <c r="NZU1" s="27"/>
      <c r="NZV1" s="27"/>
      <c r="NZW1" s="27"/>
      <c r="NZX1" s="27"/>
      <c r="NZY1" s="27"/>
      <c r="NZZ1" s="27"/>
      <c r="OAA1" s="27"/>
      <c r="OAB1" s="27"/>
      <c r="OAC1" s="27"/>
      <c r="OAD1" s="27"/>
      <c r="OAE1" s="27"/>
      <c r="OAF1" s="27"/>
      <c r="OAG1" s="27"/>
      <c r="OAH1" s="27"/>
      <c r="OAI1" s="27"/>
      <c r="OAJ1" s="27"/>
      <c r="OAK1" s="27"/>
      <c r="OAL1" s="27"/>
      <c r="OAM1" s="27"/>
      <c r="OAN1" s="27"/>
      <c r="OAO1" s="27"/>
      <c r="OAP1" s="27"/>
      <c r="OAQ1" s="27"/>
      <c r="OAR1" s="27"/>
      <c r="OAS1" s="27"/>
      <c r="OAT1" s="27"/>
      <c r="OAU1" s="27"/>
      <c r="OAV1" s="27"/>
      <c r="OAW1" s="27"/>
      <c r="OAX1" s="27"/>
      <c r="OAY1" s="27"/>
      <c r="OAZ1" s="27"/>
      <c r="OBA1" s="27"/>
      <c r="OBB1" s="27"/>
      <c r="OBC1" s="27"/>
      <c r="OBD1" s="27"/>
      <c r="OBE1" s="27"/>
      <c r="OBF1" s="27"/>
      <c r="OBG1" s="27"/>
      <c r="OBH1" s="27"/>
      <c r="OBI1" s="27"/>
      <c r="OBJ1" s="27"/>
      <c r="OBK1" s="27"/>
      <c r="OBL1" s="27"/>
      <c r="OBM1" s="27"/>
      <c r="OBN1" s="27"/>
      <c r="OBO1" s="27"/>
      <c r="OBP1" s="27"/>
      <c r="OBQ1" s="27"/>
      <c r="OBR1" s="27"/>
      <c r="OBS1" s="27"/>
      <c r="OBT1" s="27"/>
      <c r="OBU1" s="27"/>
      <c r="OBV1" s="27"/>
      <c r="OBW1" s="27"/>
      <c r="OBX1" s="27"/>
      <c r="OBY1" s="27"/>
      <c r="OBZ1" s="27"/>
      <c r="OCA1" s="27"/>
      <c r="OCB1" s="27"/>
      <c r="OCC1" s="27"/>
      <c r="OCD1" s="27"/>
      <c r="OCE1" s="27"/>
      <c r="OCF1" s="27"/>
      <c r="OCG1" s="27"/>
      <c r="OCH1" s="27"/>
      <c r="OCI1" s="27"/>
      <c r="OCJ1" s="27"/>
      <c r="OCK1" s="27"/>
      <c r="OCL1" s="27"/>
      <c r="OCM1" s="27"/>
      <c r="OCN1" s="27"/>
      <c r="OCO1" s="27"/>
      <c r="OCP1" s="27"/>
      <c r="OCQ1" s="27"/>
      <c r="OCR1" s="27"/>
      <c r="OCS1" s="27"/>
      <c r="OCT1" s="27"/>
      <c r="OCU1" s="27"/>
      <c r="OCV1" s="27"/>
      <c r="OCW1" s="27"/>
      <c r="OCX1" s="27"/>
      <c r="OCY1" s="27"/>
      <c r="OCZ1" s="27"/>
      <c r="ODA1" s="27"/>
      <c r="ODB1" s="27"/>
      <c r="ODC1" s="27"/>
      <c r="ODD1" s="27"/>
      <c r="ODE1" s="27"/>
      <c r="ODF1" s="27"/>
      <c r="ODG1" s="27"/>
      <c r="ODH1" s="27"/>
      <c r="ODI1" s="27"/>
      <c r="ODJ1" s="27"/>
      <c r="ODK1" s="27"/>
      <c r="ODL1" s="27"/>
      <c r="ODM1" s="27"/>
      <c r="ODN1" s="27"/>
      <c r="ODO1" s="27"/>
      <c r="ODP1" s="27"/>
      <c r="ODQ1" s="27"/>
      <c r="ODR1" s="27"/>
      <c r="ODS1" s="27"/>
      <c r="ODT1" s="27"/>
      <c r="ODU1" s="27"/>
      <c r="ODV1" s="27"/>
      <c r="ODW1" s="27"/>
      <c r="ODX1" s="27"/>
      <c r="ODY1" s="27"/>
      <c r="ODZ1" s="27"/>
      <c r="OEA1" s="27"/>
      <c r="OEB1" s="27"/>
      <c r="OEC1" s="27"/>
      <c r="OED1" s="27"/>
      <c r="OEE1" s="27"/>
      <c r="OEF1" s="27"/>
      <c r="OEG1" s="27"/>
      <c r="OEH1" s="27"/>
      <c r="OEI1" s="27"/>
      <c r="OEJ1" s="27"/>
      <c r="OEK1" s="27"/>
      <c r="OEL1" s="27"/>
      <c r="OEM1" s="27"/>
      <c r="OEN1" s="27"/>
      <c r="OEO1" s="27"/>
      <c r="OEP1" s="27"/>
      <c r="OEQ1" s="27"/>
      <c r="OER1" s="27"/>
      <c r="OES1" s="27"/>
      <c r="OET1" s="27"/>
      <c r="OEU1" s="27"/>
      <c r="OEV1" s="27"/>
      <c r="OEW1" s="27"/>
      <c r="OEX1" s="27"/>
      <c r="OEY1" s="27"/>
      <c r="OEZ1" s="27"/>
      <c r="OFA1" s="27"/>
      <c r="OFB1" s="27"/>
      <c r="OFC1" s="27"/>
      <c r="OFD1" s="27"/>
      <c r="OFE1" s="27"/>
      <c r="OFF1" s="27"/>
      <c r="OFG1" s="27"/>
      <c r="OFH1" s="27"/>
      <c r="OFI1" s="27"/>
      <c r="OFJ1" s="27"/>
      <c r="OFK1" s="27"/>
      <c r="OFL1" s="27"/>
      <c r="OFM1" s="27"/>
      <c r="OFN1" s="27"/>
      <c r="OFO1" s="27"/>
      <c r="OFP1" s="27"/>
      <c r="OFQ1" s="27"/>
      <c r="OFR1" s="27"/>
      <c r="OFS1" s="27"/>
      <c r="OFT1" s="27"/>
      <c r="OFU1" s="27"/>
      <c r="OFV1" s="27"/>
      <c r="OFW1" s="27"/>
      <c r="OFX1" s="27"/>
      <c r="OFY1" s="27"/>
      <c r="OFZ1" s="27"/>
      <c r="OGA1" s="27"/>
      <c r="OGB1" s="27"/>
      <c r="OGC1" s="27"/>
      <c r="OGD1" s="27"/>
      <c r="OGE1" s="27"/>
      <c r="OGF1" s="27"/>
      <c r="OGG1" s="27"/>
      <c r="OGH1" s="27"/>
      <c r="OGI1" s="27"/>
      <c r="OGJ1" s="27"/>
      <c r="OGK1" s="27"/>
      <c r="OGL1" s="27"/>
      <c r="OGM1" s="27"/>
      <c r="OGN1" s="27"/>
      <c r="OGO1" s="27"/>
      <c r="OGP1" s="27"/>
      <c r="OGQ1" s="27"/>
      <c r="OGR1" s="27"/>
      <c r="OGS1" s="27"/>
      <c r="OGT1" s="27"/>
      <c r="OGU1" s="27"/>
      <c r="OGV1" s="27"/>
      <c r="OGW1" s="27"/>
      <c r="OGX1" s="27"/>
      <c r="OGY1" s="27"/>
      <c r="OGZ1" s="27"/>
      <c r="OHA1" s="27"/>
      <c r="OHB1" s="27"/>
      <c r="OHC1" s="27"/>
      <c r="OHD1" s="27"/>
      <c r="OHE1" s="27"/>
      <c r="OHF1" s="27"/>
      <c r="OHG1" s="27"/>
      <c r="OHH1" s="27"/>
      <c r="OHI1" s="27"/>
      <c r="OHJ1" s="27"/>
      <c r="OHK1" s="27"/>
      <c r="OHL1" s="27"/>
      <c r="OHM1" s="27"/>
      <c r="OHN1" s="27"/>
      <c r="OHO1" s="27"/>
      <c r="OHP1" s="27"/>
      <c r="OHQ1" s="27"/>
      <c r="OHR1" s="27"/>
      <c r="OHS1" s="27"/>
      <c r="OHT1" s="27"/>
      <c r="OHU1" s="27"/>
      <c r="OHV1" s="27"/>
      <c r="OHW1" s="27"/>
      <c r="OHX1" s="27"/>
      <c r="OHY1" s="27"/>
      <c r="OHZ1" s="27"/>
      <c r="OIA1" s="27"/>
      <c r="OIB1" s="27"/>
      <c r="OIC1" s="27"/>
      <c r="OID1" s="27"/>
      <c r="OIE1" s="27"/>
      <c r="OIF1" s="27"/>
      <c r="OIG1" s="27"/>
      <c r="OIH1" s="27"/>
      <c r="OII1" s="27"/>
      <c r="OIJ1" s="27"/>
      <c r="OIK1" s="27"/>
      <c r="OIL1" s="27"/>
      <c r="OIM1" s="27"/>
      <c r="OIN1" s="27"/>
      <c r="OIO1" s="27"/>
      <c r="OIP1" s="27"/>
      <c r="OIQ1" s="27"/>
      <c r="OIR1" s="27"/>
      <c r="OIS1" s="27"/>
      <c r="OIT1" s="27"/>
      <c r="OIU1" s="27"/>
      <c r="OIV1" s="27"/>
      <c r="OIW1" s="27"/>
      <c r="OIX1" s="27"/>
      <c r="OIY1" s="27"/>
      <c r="OIZ1" s="27"/>
      <c r="OJA1" s="27"/>
      <c r="OJB1" s="27"/>
      <c r="OJC1" s="27"/>
      <c r="OJD1" s="27"/>
      <c r="OJE1" s="27"/>
      <c r="OJF1" s="27"/>
      <c r="OJG1" s="27"/>
      <c r="OJH1" s="27"/>
      <c r="OJI1" s="27"/>
      <c r="OJJ1" s="27"/>
      <c r="OJK1" s="27"/>
      <c r="OJL1" s="27"/>
      <c r="OJM1" s="27"/>
      <c r="OJN1" s="27"/>
      <c r="OJO1" s="27"/>
      <c r="OJP1" s="27"/>
      <c r="OJQ1" s="27"/>
      <c r="OJR1" s="27"/>
      <c r="OJS1" s="27"/>
      <c r="OJT1" s="27"/>
      <c r="OJU1" s="27"/>
      <c r="OJV1" s="27"/>
      <c r="OJW1" s="27"/>
      <c r="OJX1" s="27"/>
      <c r="OJY1" s="27"/>
      <c r="OJZ1" s="27"/>
      <c r="OKA1" s="27"/>
      <c r="OKB1" s="27"/>
      <c r="OKC1" s="27"/>
      <c r="OKD1" s="27"/>
      <c r="OKE1" s="27"/>
      <c r="OKF1" s="27"/>
      <c r="OKG1" s="27"/>
      <c r="OKH1" s="27"/>
      <c r="OKI1" s="27"/>
      <c r="OKJ1" s="27"/>
      <c r="OKK1" s="27"/>
      <c r="OKL1" s="27"/>
      <c r="OKM1" s="27"/>
      <c r="OKN1" s="27"/>
      <c r="OKO1" s="27"/>
      <c r="OKP1" s="27"/>
      <c r="OKQ1" s="27"/>
      <c r="OKR1" s="27"/>
      <c r="OKS1" s="27"/>
      <c r="OKT1" s="27"/>
      <c r="OKU1" s="27"/>
      <c r="OKV1" s="27"/>
      <c r="OKW1" s="27"/>
      <c r="OKX1" s="27"/>
      <c r="OKY1" s="27"/>
      <c r="OKZ1" s="27"/>
      <c r="OLA1" s="27"/>
      <c r="OLB1" s="27"/>
      <c r="OLC1" s="27"/>
      <c r="OLD1" s="27"/>
      <c r="OLE1" s="27"/>
      <c r="OLF1" s="27"/>
      <c r="OLG1" s="27"/>
      <c r="OLH1" s="27"/>
      <c r="OLI1" s="27"/>
      <c r="OLJ1" s="27"/>
      <c r="OLK1" s="27"/>
      <c r="OLL1" s="27"/>
      <c r="OLM1" s="27"/>
      <c r="OLN1" s="27"/>
      <c r="OLO1" s="27"/>
      <c r="OLP1" s="27"/>
      <c r="OLQ1" s="27"/>
      <c r="OLR1" s="27"/>
      <c r="OLS1" s="27"/>
      <c r="OLT1" s="27"/>
      <c r="OLU1" s="27"/>
      <c r="OLV1" s="27"/>
      <c r="OLW1" s="27"/>
      <c r="OLX1" s="27"/>
      <c r="OLY1" s="27"/>
      <c r="OLZ1" s="27"/>
      <c r="OMA1" s="27"/>
      <c r="OMB1" s="27"/>
      <c r="OMC1" s="27"/>
      <c r="OMD1" s="27"/>
      <c r="OME1" s="27"/>
      <c r="OMF1" s="27"/>
      <c r="OMG1" s="27"/>
      <c r="OMH1" s="27"/>
      <c r="OMI1" s="27"/>
      <c r="OMJ1" s="27"/>
      <c r="OMK1" s="27"/>
      <c r="OML1" s="27"/>
      <c r="OMM1" s="27"/>
      <c r="OMN1" s="27"/>
      <c r="OMO1" s="27"/>
      <c r="OMP1" s="27"/>
      <c r="OMQ1" s="27"/>
      <c r="OMR1" s="27"/>
      <c r="OMS1" s="27"/>
      <c r="OMT1" s="27"/>
      <c r="OMU1" s="27"/>
      <c r="OMV1" s="27"/>
      <c r="OMW1" s="27"/>
      <c r="OMX1" s="27"/>
      <c r="OMY1" s="27"/>
      <c r="OMZ1" s="27"/>
      <c r="ONA1" s="27"/>
      <c r="ONB1" s="27"/>
      <c r="ONC1" s="27"/>
      <c r="OND1" s="27"/>
      <c r="ONE1" s="27"/>
      <c r="ONF1" s="27"/>
      <c r="ONG1" s="27"/>
      <c r="ONH1" s="27"/>
      <c r="ONI1" s="27"/>
      <c r="ONJ1" s="27"/>
      <c r="ONK1" s="27"/>
      <c r="ONL1" s="27"/>
      <c r="ONM1" s="27"/>
      <c r="ONN1" s="27"/>
      <c r="ONO1" s="27"/>
      <c r="ONP1" s="27"/>
      <c r="ONQ1" s="27"/>
      <c r="ONR1" s="27"/>
      <c r="ONS1" s="27"/>
      <c r="ONT1" s="27"/>
      <c r="ONU1" s="27"/>
      <c r="ONV1" s="27"/>
      <c r="ONW1" s="27"/>
      <c r="ONX1" s="27"/>
      <c r="ONY1" s="27"/>
      <c r="ONZ1" s="27"/>
      <c r="OOA1" s="27"/>
      <c r="OOB1" s="27"/>
      <c r="OOC1" s="27"/>
      <c r="OOD1" s="27"/>
      <c r="OOE1" s="27"/>
      <c r="OOF1" s="27"/>
      <c r="OOG1" s="27"/>
      <c r="OOH1" s="27"/>
      <c r="OOI1" s="27"/>
      <c r="OOJ1" s="27"/>
      <c r="OOK1" s="27"/>
      <c r="OOL1" s="27"/>
      <c r="OOM1" s="27"/>
      <c r="OON1" s="27"/>
      <c r="OOO1" s="27"/>
      <c r="OOP1" s="27"/>
      <c r="OOQ1" s="27"/>
      <c r="OOR1" s="27"/>
      <c r="OOS1" s="27"/>
      <c r="OOT1" s="27"/>
      <c r="OOU1" s="27"/>
      <c r="OOV1" s="27"/>
      <c r="OOW1" s="27"/>
      <c r="OOX1" s="27"/>
      <c r="OOY1" s="27"/>
      <c r="OOZ1" s="27"/>
      <c r="OPA1" s="27"/>
      <c r="OPB1" s="27"/>
      <c r="OPC1" s="27"/>
      <c r="OPD1" s="27"/>
      <c r="OPE1" s="27"/>
      <c r="OPF1" s="27"/>
      <c r="OPG1" s="27"/>
      <c r="OPH1" s="27"/>
      <c r="OPI1" s="27"/>
      <c r="OPJ1" s="27"/>
      <c r="OPK1" s="27"/>
      <c r="OPL1" s="27"/>
      <c r="OPM1" s="27"/>
      <c r="OPN1" s="27"/>
      <c r="OPO1" s="27"/>
      <c r="OPP1" s="27"/>
      <c r="OPQ1" s="27"/>
      <c r="OPR1" s="27"/>
      <c r="OPS1" s="27"/>
      <c r="OPT1" s="27"/>
      <c r="OPU1" s="27"/>
      <c r="OPV1" s="27"/>
      <c r="OPW1" s="27"/>
      <c r="OPX1" s="27"/>
      <c r="OPY1" s="27"/>
      <c r="OPZ1" s="27"/>
      <c r="OQA1" s="27"/>
      <c r="OQB1" s="27"/>
      <c r="OQC1" s="27"/>
      <c r="OQD1" s="27"/>
      <c r="OQE1" s="27"/>
      <c r="OQF1" s="27"/>
      <c r="OQG1" s="27"/>
      <c r="OQH1" s="27"/>
      <c r="OQI1" s="27"/>
      <c r="OQJ1" s="27"/>
      <c r="OQK1" s="27"/>
      <c r="OQL1" s="27"/>
      <c r="OQM1" s="27"/>
      <c r="OQN1" s="27"/>
      <c r="OQO1" s="27"/>
      <c r="OQP1" s="27"/>
      <c r="OQQ1" s="27"/>
      <c r="OQR1" s="27"/>
      <c r="OQS1" s="27"/>
      <c r="OQT1" s="27"/>
      <c r="OQU1" s="27"/>
      <c r="OQV1" s="27"/>
      <c r="OQW1" s="27"/>
      <c r="OQX1" s="27"/>
      <c r="OQY1" s="27"/>
      <c r="OQZ1" s="27"/>
      <c r="ORA1" s="27"/>
      <c r="ORB1" s="27"/>
      <c r="ORC1" s="27"/>
      <c r="ORD1" s="27"/>
      <c r="ORE1" s="27"/>
      <c r="ORF1" s="27"/>
      <c r="ORG1" s="27"/>
      <c r="ORH1" s="27"/>
      <c r="ORI1" s="27"/>
      <c r="ORJ1" s="27"/>
      <c r="ORK1" s="27"/>
      <c r="ORL1" s="27"/>
      <c r="ORM1" s="27"/>
      <c r="ORN1" s="27"/>
      <c r="ORO1" s="27"/>
      <c r="ORP1" s="27"/>
      <c r="ORQ1" s="27"/>
      <c r="ORR1" s="27"/>
      <c r="ORS1" s="27"/>
      <c r="ORT1" s="27"/>
      <c r="ORU1" s="27"/>
      <c r="ORV1" s="27"/>
      <c r="ORW1" s="27"/>
      <c r="ORX1" s="27"/>
      <c r="ORY1" s="27"/>
      <c r="ORZ1" s="27"/>
      <c r="OSA1" s="27"/>
      <c r="OSB1" s="27"/>
      <c r="OSC1" s="27"/>
      <c r="OSD1" s="27"/>
      <c r="OSE1" s="27"/>
      <c r="OSF1" s="27"/>
      <c r="OSG1" s="27"/>
      <c r="OSH1" s="27"/>
      <c r="OSI1" s="27"/>
      <c r="OSJ1" s="27"/>
      <c r="OSK1" s="27"/>
      <c r="OSL1" s="27"/>
      <c r="OSM1" s="27"/>
      <c r="OSN1" s="27"/>
      <c r="OSO1" s="27"/>
      <c r="OSP1" s="27"/>
      <c r="OSQ1" s="27"/>
      <c r="OSR1" s="27"/>
      <c r="OSS1" s="27"/>
      <c r="OST1" s="27"/>
      <c r="OSU1" s="27"/>
      <c r="OSV1" s="27"/>
      <c r="OSW1" s="27"/>
      <c r="OSX1" s="27"/>
      <c r="OSY1" s="27"/>
      <c r="OSZ1" s="27"/>
      <c r="OTA1" s="27"/>
      <c r="OTB1" s="27"/>
      <c r="OTC1" s="27"/>
      <c r="OTD1" s="27"/>
      <c r="OTE1" s="27"/>
      <c r="OTF1" s="27"/>
      <c r="OTG1" s="27"/>
      <c r="OTH1" s="27"/>
      <c r="OTI1" s="27"/>
      <c r="OTJ1" s="27"/>
      <c r="OTK1" s="27"/>
      <c r="OTL1" s="27"/>
      <c r="OTM1" s="27"/>
      <c r="OTN1" s="27"/>
      <c r="OTO1" s="27"/>
      <c r="OTP1" s="27"/>
      <c r="OTQ1" s="27"/>
      <c r="OTR1" s="27"/>
      <c r="OTS1" s="27"/>
      <c r="OTT1" s="27"/>
      <c r="OTU1" s="27"/>
      <c r="OTV1" s="27"/>
      <c r="OTW1" s="27"/>
      <c r="OTX1" s="27"/>
      <c r="OTY1" s="27"/>
      <c r="OTZ1" s="27"/>
      <c r="OUA1" s="27"/>
      <c r="OUB1" s="27"/>
      <c r="OUC1" s="27"/>
      <c r="OUD1" s="27"/>
      <c r="OUE1" s="27"/>
      <c r="OUF1" s="27"/>
      <c r="OUG1" s="27"/>
      <c r="OUH1" s="27"/>
      <c r="OUI1" s="27"/>
      <c r="OUJ1" s="27"/>
      <c r="OUK1" s="27"/>
      <c r="OUL1" s="27"/>
      <c r="OUM1" s="27"/>
      <c r="OUN1" s="27"/>
      <c r="OUO1" s="27"/>
      <c r="OUP1" s="27"/>
      <c r="OUQ1" s="27"/>
      <c r="OUR1" s="27"/>
      <c r="OUS1" s="27"/>
      <c r="OUT1" s="27"/>
      <c r="OUU1" s="27"/>
      <c r="OUV1" s="27"/>
      <c r="OUW1" s="27"/>
      <c r="OUX1" s="27"/>
      <c r="OUY1" s="27"/>
      <c r="OUZ1" s="27"/>
      <c r="OVA1" s="27"/>
      <c r="OVB1" s="27"/>
      <c r="OVC1" s="27"/>
      <c r="OVD1" s="27"/>
      <c r="OVE1" s="27"/>
      <c r="OVF1" s="27"/>
      <c r="OVG1" s="27"/>
      <c r="OVH1" s="27"/>
      <c r="OVI1" s="27"/>
      <c r="OVJ1" s="27"/>
      <c r="OVK1" s="27"/>
      <c r="OVL1" s="27"/>
      <c r="OVM1" s="27"/>
      <c r="OVN1" s="27"/>
      <c r="OVO1" s="27"/>
      <c r="OVP1" s="27"/>
      <c r="OVQ1" s="27"/>
      <c r="OVR1" s="27"/>
      <c r="OVS1" s="27"/>
      <c r="OVT1" s="27"/>
      <c r="OVU1" s="27"/>
      <c r="OVV1" s="27"/>
      <c r="OVW1" s="27"/>
      <c r="OVX1" s="27"/>
      <c r="OVY1" s="27"/>
      <c r="OVZ1" s="27"/>
      <c r="OWA1" s="27"/>
      <c r="OWB1" s="27"/>
      <c r="OWC1" s="27"/>
      <c r="OWD1" s="27"/>
      <c r="OWE1" s="27"/>
      <c r="OWF1" s="27"/>
      <c r="OWG1" s="27"/>
      <c r="OWH1" s="27"/>
      <c r="OWI1" s="27"/>
      <c r="OWJ1" s="27"/>
      <c r="OWK1" s="27"/>
      <c r="OWL1" s="27"/>
      <c r="OWM1" s="27"/>
      <c r="OWN1" s="27"/>
      <c r="OWO1" s="27"/>
      <c r="OWP1" s="27"/>
      <c r="OWQ1" s="27"/>
      <c r="OWR1" s="27"/>
      <c r="OWS1" s="27"/>
      <c r="OWT1" s="27"/>
      <c r="OWU1" s="27"/>
      <c r="OWV1" s="27"/>
      <c r="OWW1" s="27"/>
      <c r="OWX1" s="27"/>
      <c r="OWY1" s="27"/>
      <c r="OWZ1" s="27"/>
      <c r="OXA1" s="27"/>
      <c r="OXB1" s="27"/>
      <c r="OXC1" s="27"/>
      <c r="OXD1" s="27"/>
      <c r="OXE1" s="27"/>
      <c r="OXF1" s="27"/>
      <c r="OXG1" s="27"/>
      <c r="OXH1" s="27"/>
      <c r="OXI1" s="27"/>
      <c r="OXJ1" s="27"/>
      <c r="OXK1" s="27"/>
      <c r="OXL1" s="27"/>
      <c r="OXM1" s="27"/>
      <c r="OXN1" s="27"/>
      <c r="OXO1" s="27"/>
      <c r="OXP1" s="27"/>
      <c r="OXQ1" s="27"/>
      <c r="OXR1" s="27"/>
      <c r="OXS1" s="27"/>
      <c r="OXT1" s="27"/>
      <c r="OXU1" s="27"/>
      <c r="OXV1" s="27"/>
      <c r="OXW1" s="27"/>
      <c r="OXX1" s="27"/>
      <c r="OXY1" s="27"/>
      <c r="OXZ1" s="27"/>
      <c r="OYA1" s="27"/>
      <c r="OYB1" s="27"/>
      <c r="OYC1" s="27"/>
      <c r="OYD1" s="27"/>
      <c r="OYE1" s="27"/>
      <c r="OYF1" s="27"/>
      <c r="OYG1" s="27"/>
      <c r="OYH1" s="27"/>
      <c r="OYI1" s="27"/>
      <c r="OYJ1" s="27"/>
      <c r="OYK1" s="27"/>
      <c r="OYL1" s="27"/>
      <c r="OYM1" s="27"/>
      <c r="OYN1" s="27"/>
      <c r="OYO1" s="27"/>
      <c r="OYP1" s="27"/>
      <c r="OYQ1" s="27"/>
      <c r="OYR1" s="27"/>
      <c r="OYS1" s="27"/>
      <c r="OYT1" s="27"/>
      <c r="OYU1" s="27"/>
      <c r="OYV1" s="27"/>
      <c r="OYW1" s="27"/>
      <c r="OYX1" s="27"/>
      <c r="OYY1" s="27"/>
      <c r="OYZ1" s="27"/>
      <c r="OZA1" s="27"/>
      <c r="OZB1" s="27"/>
      <c r="OZC1" s="27"/>
      <c r="OZD1" s="27"/>
      <c r="OZE1" s="27"/>
      <c r="OZF1" s="27"/>
      <c r="OZG1" s="27"/>
      <c r="OZH1" s="27"/>
      <c r="OZI1" s="27"/>
      <c r="OZJ1" s="27"/>
      <c r="OZK1" s="27"/>
      <c r="OZL1" s="27"/>
      <c r="OZM1" s="27"/>
      <c r="OZN1" s="27"/>
      <c r="OZO1" s="27"/>
      <c r="OZP1" s="27"/>
      <c r="OZQ1" s="27"/>
      <c r="OZR1" s="27"/>
      <c r="OZS1" s="27"/>
      <c r="OZT1" s="27"/>
      <c r="OZU1" s="27"/>
      <c r="OZV1" s="27"/>
      <c r="OZW1" s="27"/>
      <c r="OZX1" s="27"/>
      <c r="OZY1" s="27"/>
      <c r="OZZ1" s="27"/>
      <c r="PAA1" s="27"/>
      <c r="PAB1" s="27"/>
      <c r="PAC1" s="27"/>
      <c r="PAD1" s="27"/>
      <c r="PAE1" s="27"/>
      <c r="PAF1" s="27"/>
      <c r="PAG1" s="27"/>
      <c r="PAH1" s="27"/>
      <c r="PAI1" s="27"/>
      <c r="PAJ1" s="27"/>
      <c r="PAK1" s="27"/>
      <c r="PAL1" s="27"/>
      <c r="PAM1" s="27"/>
      <c r="PAN1" s="27"/>
      <c r="PAO1" s="27"/>
      <c r="PAP1" s="27"/>
      <c r="PAQ1" s="27"/>
      <c r="PAR1" s="27"/>
      <c r="PAS1" s="27"/>
      <c r="PAT1" s="27"/>
      <c r="PAU1" s="27"/>
      <c r="PAV1" s="27"/>
      <c r="PAW1" s="27"/>
      <c r="PAX1" s="27"/>
      <c r="PAY1" s="27"/>
      <c r="PAZ1" s="27"/>
      <c r="PBA1" s="27"/>
      <c r="PBB1" s="27"/>
      <c r="PBC1" s="27"/>
      <c r="PBD1" s="27"/>
      <c r="PBE1" s="27"/>
      <c r="PBF1" s="27"/>
      <c r="PBG1" s="27"/>
      <c r="PBH1" s="27"/>
      <c r="PBI1" s="27"/>
      <c r="PBJ1" s="27"/>
      <c r="PBK1" s="27"/>
      <c r="PBL1" s="27"/>
      <c r="PBM1" s="27"/>
      <c r="PBN1" s="27"/>
      <c r="PBO1" s="27"/>
      <c r="PBP1" s="27"/>
      <c r="PBQ1" s="27"/>
      <c r="PBR1" s="27"/>
      <c r="PBS1" s="27"/>
      <c r="PBT1" s="27"/>
      <c r="PBU1" s="27"/>
      <c r="PBV1" s="27"/>
      <c r="PBW1" s="27"/>
      <c r="PBX1" s="27"/>
      <c r="PBY1" s="27"/>
      <c r="PBZ1" s="27"/>
      <c r="PCA1" s="27"/>
      <c r="PCB1" s="27"/>
      <c r="PCC1" s="27"/>
      <c r="PCD1" s="27"/>
      <c r="PCE1" s="27"/>
      <c r="PCF1" s="27"/>
      <c r="PCG1" s="27"/>
      <c r="PCH1" s="27"/>
      <c r="PCI1" s="27"/>
      <c r="PCJ1" s="27"/>
      <c r="PCK1" s="27"/>
      <c r="PCL1" s="27"/>
      <c r="PCM1" s="27"/>
      <c r="PCN1" s="27"/>
      <c r="PCO1" s="27"/>
      <c r="PCP1" s="27"/>
      <c r="PCQ1" s="27"/>
      <c r="PCR1" s="27"/>
      <c r="PCS1" s="27"/>
      <c r="PCT1" s="27"/>
      <c r="PCU1" s="27"/>
      <c r="PCV1" s="27"/>
      <c r="PCW1" s="27"/>
      <c r="PCX1" s="27"/>
      <c r="PCY1" s="27"/>
      <c r="PCZ1" s="27"/>
      <c r="PDA1" s="27"/>
      <c r="PDB1" s="27"/>
      <c r="PDC1" s="27"/>
      <c r="PDD1" s="27"/>
      <c r="PDE1" s="27"/>
      <c r="PDF1" s="27"/>
      <c r="PDG1" s="27"/>
      <c r="PDH1" s="27"/>
      <c r="PDI1" s="27"/>
      <c r="PDJ1" s="27"/>
      <c r="PDK1" s="27"/>
      <c r="PDL1" s="27"/>
      <c r="PDM1" s="27"/>
      <c r="PDN1" s="27"/>
      <c r="PDO1" s="27"/>
      <c r="PDP1" s="27"/>
      <c r="PDQ1" s="27"/>
      <c r="PDR1" s="27"/>
      <c r="PDS1" s="27"/>
      <c r="PDT1" s="27"/>
      <c r="PDU1" s="27"/>
      <c r="PDV1" s="27"/>
      <c r="PDW1" s="27"/>
      <c r="PDX1" s="27"/>
      <c r="PDY1" s="27"/>
      <c r="PDZ1" s="27"/>
      <c r="PEA1" s="27"/>
      <c r="PEB1" s="27"/>
      <c r="PEC1" s="27"/>
      <c r="PED1" s="27"/>
      <c r="PEE1" s="27"/>
      <c r="PEF1" s="27"/>
      <c r="PEG1" s="27"/>
      <c r="PEH1" s="27"/>
      <c r="PEI1" s="27"/>
      <c r="PEJ1" s="27"/>
      <c r="PEK1" s="27"/>
      <c r="PEL1" s="27"/>
      <c r="PEM1" s="27"/>
      <c r="PEN1" s="27"/>
      <c r="PEO1" s="27"/>
      <c r="PEP1" s="27"/>
      <c r="PEQ1" s="27"/>
      <c r="PER1" s="27"/>
      <c r="PES1" s="27"/>
      <c r="PET1" s="27"/>
      <c r="PEU1" s="27"/>
      <c r="PEV1" s="27"/>
      <c r="PEW1" s="27"/>
      <c r="PEX1" s="27"/>
      <c r="PEY1" s="27"/>
      <c r="PEZ1" s="27"/>
      <c r="PFA1" s="27"/>
      <c r="PFB1" s="27"/>
      <c r="PFC1" s="27"/>
      <c r="PFD1" s="27"/>
      <c r="PFE1" s="27"/>
      <c r="PFF1" s="27"/>
      <c r="PFG1" s="27"/>
      <c r="PFH1" s="27"/>
      <c r="PFI1" s="27"/>
      <c r="PFJ1" s="27"/>
      <c r="PFK1" s="27"/>
      <c r="PFL1" s="27"/>
      <c r="PFM1" s="27"/>
      <c r="PFN1" s="27"/>
      <c r="PFO1" s="27"/>
      <c r="PFP1" s="27"/>
      <c r="PFQ1" s="27"/>
      <c r="PFR1" s="27"/>
      <c r="PFS1" s="27"/>
      <c r="PFT1" s="27"/>
      <c r="PFU1" s="27"/>
      <c r="PFV1" s="27"/>
      <c r="PFW1" s="27"/>
      <c r="PFX1" s="27"/>
      <c r="PFY1" s="27"/>
      <c r="PFZ1" s="27"/>
      <c r="PGA1" s="27"/>
      <c r="PGB1" s="27"/>
      <c r="PGC1" s="27"/>
      <c r="PGD1" s="27"/>
      <c r="PGE1" s="27"/>
      <c r="PGF1" s="27"/>
      <c r="PGG1" s="27"/>
      <c r="PGH1" s="27"/>
      <c r="PGI1" s="27"/>
      <c r="PGJ1" s="27"/>
      <c r="PGK1" s="27"/>
      <c r="PGL1" s="27"/>
      <c r="PGM1" s="27"/>
      <c r="PGN1" s="27"/>
      <c r="PGO1" s="27"/>
      <c r="PGP1" s="27"/>
      <c r="PGQ1" s="27"/>
      <c r="PGR1" s="27"/>
      <c r="PGS1" s="27"/>
      <c r="PGT1" s="27"/>
      <c r="PGU1" s="27"/>
      <c r="PGV1" s="27"/>
      <c r="PGW1" s="27"/>
      <c r="PGX1" s="27"/>
      <c r="PGY1" s="27"/>
      <c r="PGZ1" s="27"/>
      <c r="PHA1" s="27"/>
      <c r="PHB1" s="27"/>
      <c r="PHC1" s="27"/>
      <c r="PHD1" s="27"/>
      <c r="PHE1" s="27"/>
      <c r="PHF1" s="27"/>
      <c r="PHG1" s="27"/>
      <c r="PHH1" s="27"/>
      <c r="PHI1" s="27"/>
      <c r="PHJ1" s="27"/>
      <c r="PHK1" s="27"/>
      <c r="PHL1" s="27"/>
      <c r="PHM1" s="27"/>
      <c r="PHN1" s="27"/>
      <c r="PHO1" s="27"/>
      <c r="PHP1" s="27"/>
      <c r="PHQ1" s="27"/>
      <c r="PHR1" s="27"/>
      <c r="PHS1" s="27"/>
      <c r="PHT1" s="27"/>
      <c r="PHU1" s="27"/>
      <c r="PHV1" s="27"/>
      <c r="PHW1" s="27"/>
      <c r="PHX1" s="27"/>
      <c r="PHY1" s="27"/>
      <c r="PHZ1" s="27"/>
      <c r="PIA1" s="27"/>
      <c r="PIB1" s="27"/>
      <c r="PIC1" s="27"/>
      <c r="PID1" s="27"/>
      <c r="PIE1" s="27"/>
      <c r="PIF1" s="27"/>
      <c r="PIG1" s="27"/>
      <c r="PIH1" s="27"/>
      <c r="PII1" s="27"/>
      <c r="PIJ1" s="27"/>
      <c r="PIK1" s="27"/>
      <c r="PIL1" s="27"/>
      <c r="PIM1" s="27"/>
      <c r="PIN1" s="27"/>
      <c r="PIO1" s="27"/>
      <c r="PIP1" s="27"/>
      <c r="PIQ1" s="27"/>
      <c r="PIR1" s="27"/>
      <c r="PIS1" s="27"/>
      <c r="PIT1" s="27"/>
      <c r="PIU1" s="27"/>
      <c r="PIV1" s="27"/>
      <c r="PIW1" s="27"/>
      <c r="PIX1" s="27"/>
      <c r="PIY1" s="27"/>
      <c r="PIZ1" s="27"/>
      <c r="PJA1" s="27"/>
      <c r="PJB1" s="27"/>
      <c r="PJC1" s="27"/>
      <c r="PJD1" s="27"/>
      <c r="PJE1" s="27"/>
      <c r="PJF1" s="27"/>
      <c r="PJG1" s="27"/>
      <c r="PJH1" s="27"/>
      <c r="PJI1" s="27"/>
      <c r="PJJ1" s="27"/>
      <c r="PJK1" s="27"/>
      <c r="PJL1" s="27"/>
      <c r="PJM1" s="27"/>
      <c r="PJN1" s="27"/>
      <c r="PJO1" s="27"/>
      <c r="PJP1" s="27"/>
      <c r="PJQ1" s="27"/>
      <c r="PJR1" s="27"/>
      <c r="PJS1" s="27"/>
      <c r="PJT1" s="27"/>
      <c r="PJU1" s="27"/>
      <c r="PJV1" s="27"/>
      <c r="PJW1" s="27"/>
      <c r="PJX1" s="27"/>
      <c r="PJY1" s="27"/>
      <c r="PJZ1" s="27"/>
      <c r="PKA1" s="27"/>
      <c r="PKB1" s="27"/>
      <c r="PKC1" s="27"/>
      <c r="PKD1" s="27"/>
      <c r="PKE1" s="27"/>
      <c r="PKF1" s="27"/>
      <c r="PKG1" s="27"/>
      <c r="PKH1" s="27"/>
      <c r="PKI1" s="27"/>
      <c r="PKJ1" s="27"/>
      <c r="PKK1" s="27"/>
      <c r="PKL1" s="27"/>
      <c r="PKM1" s="27"/>
      <c r="PKN1" s="27"/>
      <c r="PKO1" s="27"/>
      <c r="PKP1" s="27"/>
      <c r="PKQ1" s="27"/>
      <c r="PKR1" s="27"/>
      <c r="PKS1" s="27"/>
      <c r="PKT1" s="27"/>
      <c r="PKU1" s="27"/>
      <c r="PKV1" s="27"/>
      <c r="PKW1" s="27"/>
      <c r="PKX1" s="27"/>
      <c r="PKY1" s="27"/>
      <c r="PKZ1" s="27"/>
      <c r="PLA1" s="27"/>
      <c r="PLB1" s="27"/>
      <c r="PLC1" s="27"/>
      <c r="PLD1" s="27"/>
      <c r="PLE1" s="27"/>
      <c r="PLF1" s="27"/>
      <c r="PLG1" s="27"/>
      <c r="PLH1" s="27"/>
      <c r="PLI1" s="27"/>
      <c r="PLJ1" s="27"/>
      <c r="PLK1" s="27"/>
      <c r="PLL1" s="27"/>
      <c r="PLM1" s="27"/>
      <c r="PLN1" s="27"/>
      <c r="PLO1" s="27"/>
      <c r="PLP1" s="27"/>
      <c r="PLQ1" s="27"/>
      <c r="PLR1" s="27"/>
      <c r="PLS1" s="27"/>
      <c r="PLT1" s="27"/>
      <c r="PLU1" s="27"/>
      <c r="PLV1" s="27"/>
      <c r="PLW1" s="27"/>
      <c r="PLX1" s="27"/>
      <c r="PLY1" s="27"/>
      <c r="PLZ1" s="27"/>
      <c r="PMA1" s="27"/>
      <c r="PMB1" s="27"/>
      <c r="PMC1" s="27"/>
      <c r="PMD1" s="27"/>
      <c r="PME1" s="27"/>
      <c r="PMF1" s="27"/>
      <c r="PMG1" s="27"/>
      <c r="PMH1" s="27"/>
      <c r="PMI1" s="27"/>
      <c r="PMJ1" s="27"/>
      <c r="PMK1" s="27"/>
      <c r="PML1" s="27"/>
      <c r="PMM1" s="27"/>
      <c r="PMN1" s="27"/>
      <c r="PMO1" s="27"/>
      <c r="PMP1" s="27"/>
      <c r="PMQ1" s="27"/>
      <c r="PMR1" s="27"/>
      <c r="PMS1" s="27"/>
      <c r="PMT1" s="27"/>
      <c r="PMU1" s="27"/>
      <c r="PMV1" s="27"/>
      <c r="PMW1" s="27"/>
      <c r="PMX1" s="27"/>
      <c r="PMY1" s="27"/>
      <c r="PMZ1" s="27"/>
      <c r="PNA1" s="27"/>
      <c r="PNB1" s="27"/>
      <c r="PNC1" s="27"/>
      <c r="PND1" s="27"/>
      <c r="PNE1" s="27"/>
      <c r="PNF1" s="27"/>
      <c r="PNG1" s="27"/>
      <c r="PNH1" s="27"/>
      <c r="PNI1" s="27"/>
      <c r="PNJ1" s="27"/>
      <c r="PNK1" s="27"/>
      <c r="PNL1" s="27"/>
      <c r="PNM1" s="27"/>
      <c r="PNN1" s="27"/>
      <c r="PNO1" s="27"/>
      <c r="PNP1" s="27"/>
      <c r="PNQ1" s="27"/>
      <c r="PNR1" s="27"/>
      <c r="PNS1" s="27"/>
      <c r="PNT1" s="27"/>
      <c r="PNU1" s="27"/>
      <c r="PNV1" s="27"/>
      <c r="PNW1" s="27"/>
      <c r="PNX1" s="27"/>
      <c r="PNY1" s="27"/>
      <c r="PNZ1" s="27"/>
      <c r="POA1" s="27"/>
      <c r="POB1" s="27"/>
      <c r="POC1" s="27"/>
      <c r="POD1" s="27"/>
      <c r="POE1" s="27"/>
      <c r="POF1" s="27"/>
      <c r="POG1" s="27"/>
      <c r="POH1" s="27"/>
      <c r="POI1" s="27"/>
      <c r="POJ1" s="27"/>
      <c r="POK1" s="27"/>
      <c r="POL1" s="27"/>
      <c r="POM1" s="27"/>
      <c r="PON1" s="27"/>
      <c r="POO1" s="27"/>
      <c r="POP1" s="27"/>
      <c r="POQ1" s="27"/>
      <c r="POR1" s="27"/>
      <c r="POS1" s="27"/>
      <c r="POT1" s="27"/>
      <c r="POU1" s="27"/>
      <c r="POV1" s="27"/>
      <c r="POW1" s="27"/>
      <c r="POX1" s="27"/>
      <c r="POY1" s="27"/>
      <c r="POZ1" s="27"/>
      <c r="PPA1" s="27"/>
      <c r="PPB1" s="27"/>
      <c r="PPC1" s="27"/>
      <c r="PPD1" s="27"/>
      <c r="PPE1" s="27"/>
      <c r="PPF1" s="27"/>
      <c r="PPG1" s="27"/>
      <c r="PPH1" s="27"/>
      <c r="PPI1" s="27"/>
      <c r="PPJ1" s="27"/>
      <c r="PPK1" s="27"/>
      <c r="PPL1" s="27"/>
      <c r="PPM1" s="27"/>
      <c r="PPN1" s="27"/>
      <c r="PPO1" s="27"/>
      <c r="PPP1" s="27"/>
      <c r="PPQ1" s="27"/>
      <c r="PPR1" s="27"/>
      <c r="PPS1" s="27"/>
      <c r="PPT1" s="27"/>
      <c r="PPU1" s="27"/>
      <c r="PPV1" s="27"/>
      <c r="PPW1" s="27"/>
      <c r="PPX1" s="27"/>
      <c r="PPY1" s="27"/>
      <c r="PPZ1" s="27"/>
      <c r="PQA1" s="27"/>
      <c r="PQB1" s="27"/>
      <c r="PQC1" s="27"/>
      <c r="PQD1" s="27"/>
      <c r="PQE1" s="27"/>
      <c r="PQF1" s="27"/>
      <c r="PQG1" s="27"/>
      <c r="PQH1" s="27"/>
      <c r="PQI1" s="27"/>
      <c r="PQJ1" s="27"/>
      <c r="PQK1" s="27"/>
      <c r="PQL1" s="27"/>
      <c r="PQM1" s="27"/>
      <c r="PQN1" s="27"/>
      <c r="PQO1" s="27"/>
      <c r="PQP1" s="27"/>
      <c r="PQQ1" s="27"/>
      <c r="PQR1" s="27"/>
      <c r="PQS1" s="27"/>
      <c r="PQT1" s="27"/>
      <c r="PQU1" s="27"/>
      <c r="PQV1" s="27"/>
      <c r="PQW1" s="27"/>
      <c r="PQX1" s="27"/>
      <c r="PQY1" s="27"/>
      <c r="PQZ1" s="27"/>
      <c r="PRA1" s="27"/>
      <c r="PRB1" s="27"/>
      <c r="PRC1" s="27"/>
      <c r="PRD1" s="27"/>
      <c r="PRE1" s="27"/>
      <c r="PRF1" s="27"/>
      <c r="PRG1" s="27"/>
      <c r="PRH1" s="27"/>
      <c r="PRI1" s="27"/>
      <c r="PRJ1" s="27"/>
      <c r="PRK1" s="27"/>
      <c r="PRL1" s="27"/>
      <c r="PRM1" s="27"/>
      <c r="PRN1" s="27"/>
      <c r="PRO1" s="27"/>
      <c r="PRP1" s="27"/>
      <c r="PRQ1" s="27"/>
      <c r="PRR1" s="27"/>
      <c r="PRS1" s="27"/>
      <c r="PRT1" s="27"/>
      <c r="PRU1" s="27"/>
      <c r="PRV1" s="27"/>
      <c r="PRW1" s="27"/>
      <c r="PRX1" s="27"/>
      <c r="PRY1" s="27"/>
      <c r="PRZ1" s="27"/>
      <c r="PSA1" s="27"/>
      <c r="PSB1" s="27"/>
      <c r="PSC1" s="27"/>
      <c r="PSD1" s="27"/>
      <c r="PSE1" s="27"/>
      <c r="PSF1" s="27"/>
      <c r="PSG1" s="27"/>
      <c r="PSH1" s="27"/>
      <c r="PSI1" s="27"/>
      <c r="PSJ1" s="27"/>
      <c r="PSK1" s="27"/>
      <c r="PSL1" s="27"/>
      <c r="PSM1" s="27"/>
      <c r="PSN1" s="27"/>
      <c r="PSO1" s="27"/>
      <c r="PSP1" s="27"/>
      <c r="PSQ1" s="27"/>
      <c r="PSR1" s="27"/>
      <c r="PSS1" s="27"/>
      <c r="PST1" s="27"/>
      <c r="PSU1" s="27"/>
      <c r="PSV1" s="27"/>
      <c r="PSW1" s="27"/>
      <c r="PSX1" s="27"/>
      <c r="PSY1" s="27"/>
      <c r="PSZ1" s="27"/>
      <c r="PTA1" s="27"/>
      <c r="PTB1" s="27"/>
      <c r="PTC1" s="27"/>
      <c r="PTD1" s="27"/>
      <c r="PTE1" s="27"/>
      <c r="PTF1" s="27"/>
      <c r="PTG1" s="27"/>
      <c r="PTH1" s="27"/>
      <c r="PTI1" s="27"/>
      <c r="PTJ1" s="27"/>
      <c r="PTK1" s="27"/>
      <c r="PTL1" s="27"/>
      <c r="PTM1" s="27"/>
      <c r="PTN1" s="27"/>
      <c r="PTO1" s="27"/>
      <c r="PTP1" s="27"/>
      <c r="PTQ1" s="27"/>
      <c r="PTR1" s="27"/>
      <c r="PTS1" s="27"/>
      <c r="PTT1" s="27"/>
      <c r="PTU1" s="27"/>
      <c r="PTV1" s="27"/>
      <c r="PTW1" s="27"/>
      <c r="PTX1" s="27"/>
      <c r="PTY1" s="27"/>
      <c r="PTZ1" s="27"/>
      <c r="PUA1" s="27"/>
      <c r="PUB1" s="27"/>
      <c r="PUC1" s="27"/>
      <c r="PUD1" s="27"/>
      <c r="PUE1" s="27"/>
      <c r="PUF1" s="27"/>
      <c r="PUG1" s="27"/>
      <c r="PUH1" s="27"/>
      <c r="PUI1" s="27"/>
      <c r="PUJ1" s="27"/>
      <c r="PUK1" s="27"/>
      <c r="PUL1" s="27"/>
      <c r="PUM1" s="27"/>
      <c r="PUN1" s="27"/>
      <c r="PUO1" s="27"/>
      <c r="PUP1" s="27"/>
      <c r="PUQ1" s="27"/>
      <c r="PUR1" s="27"/>
      <c r="PUS1" s="27"/>
      <c r="PUT1" s="27"/>
      <c r="PUU1" s="27"/>
      <c r="PUV1" s="27"/>
      <c r="PUW1" s="27"/>
      <c r="PUX1" s="27"/>
      <c r="PUY1" s="27"/>
      <c r="PUZ1" s="27"/>
      <c r="PVA1" s="27"/>
      <c r="PVB1" s="27"/>
      <c r="PVC1" s="27"/>
      <c r="PVD1" s="27"/>
      <c r="PVE1" s="27"/>
      <c r="PVF1" s="27"/>
      <c r="PVG1" s="27"/>
      <c r="PVH1" s="27"/>
      <c r="PVI1" s="27"/>
      <c r="PVJ1" s="27"/>
      <c r="PVK1" s="27"/>
      <c r="PVL1" s="27"/>
      <c r="PVM1" s="27"/>
      <c r="PVN1" s="27"/>
      <c r="PVO1" s="27"/>
      <c r="PVP1" s="27"/>
      <c r="PVQ1" s="27"/>
      <c r="PVR1" s="27"/>
      <c r="PVS1" s="27"/>
      <c r="PVT1" s="27"/>
      <c r="PVU1" s="27"/>
      <c r="PVV1" s="27"/>
      <c r="PVW1" s="27"/>
      <c r="PVX1" s="27"/>
      <c r="PVY1" s="27"/>
      <c r="PVZ1" s="27"/>
      <c r="PWA1" s="27"/>
      <c r="PWB1" s="27"/>
      <c r="PWC1" s="27"/>
      <c r="PWD1" s="27"/>
      <c r="PWE1" s="27"/>
      <c r="PWF1" s="27"/>
      <c r="PWG1" s="27"/>
      <c r="PWH1" s="27"/>
      <c r="PWI1" s="27"/>
      <c r="PWJ1" s="27"/>
      <c r="PWK1" s="27"/>
      <c r="PWL1" s="27"/>
      <c r="PWM1" s="27"/>
      <c r="PWN1" s="27"/>
      <c r="PWO1" s="27"/>
      <c r="PWP1" s="27"/>
      <c r="PWQ1" s="27"/>
      <c r="PWR1" s="27"/>
      <c r="PWS1" s="27"/>
      <c r="PWT1" s="27"/>
      <c r="PWU1" s="27"/>
      <c r="PWV1" s="27"/>
      <c r="PWW1" s="27"/>
      <c r="PWX1" s="27"/>
      <c r="PWY1" s="27"/>
      <c r="PWZ1" s="27"/>
      <c r="PXA1" s="27"/>
      <c r="PXB1" s="27"/>
      <c r="PXC1" s="27"/>
      <c r="PXD1" s="27"/>
      <c r="PXE1" s="27"/>
      <c r="PXF1" s="27"/>
      <c r="PXG1" s="27"/>
      <c r="PXH1" s="27"/>
      <c r="PXI1" s="27"/>
      <c r="PXJ1" s="27"/>
      <c r="PXK1" s="27"/>
      <c r="PXL1" s="27"/>
      <c r="PXM1" s="27"/>
      <c r="PXN1" s="27"/>
      <c r="PXO1" s="27"/>
      <c r="PXP1" s="27"/>
      <c r="PXQ1" s="27"/>
      <c r="PXR1" s="27"/>
      <c r="PXS1" s="27"/>
      <c r="PXT1" s="27"/>
      <c r="PXU1" s="27"/>
      <c r="PXV1" s="27"/>
      <c r="PXW1" s="27"/>
      <c r="PXX1" s="27"/>
      <c r="PXY1" s="27"/>
      <c r="PXZ1" s="27"/>
      <c r="PYA1" s="27"/>
      <c r="PYB1" s="27"/>
      <c r="PYC1" s="27"/>
      <c r="PYD1" s="27"/>
      <c r="PYE1" s="27"/>
      <c r="PYF1" s="27"/>
      <c r="PYG1" s="27"/>
      <c r="PYH1" s="27"/>
      <c r="PYI1" s="27"/>
      <c r="PYJ1" s="27"/>
      <c r="PYK1" s="27"/>
      <c r="PYL1" s="27"/>
      <c r="PYM1" s="27"/>
      <c r="PYN1" s="27"/>
      <c r="PYO1" s="27"/>
      <c r="PYP1" s="27"/>
      <c r="PYQ1" s="27"/>
      <c r="PYR1" s="27"/>
      <c r="PYS1" s="27"/>
      <c r="PYT1" s="27"/>
      <c r="PYU1" s="27"/>
      <c r="PYV1" s="27"/>
      <c r="PYW1" s="27"/>
      <c r="PYX1" s="27"/>
      <c r="PYY1" s="27"/>
      <c r="PYZ1" s="27"/>
      <c r="PZA1" s="27"/>
      <c r="PZB1" s="27"/>
      <c r="PZC1" s="27"/>
      <c r="PZD1" s="27"/>
      <c r="PZE1" s="27"/>
      <c r="PZF1" s="27"/>
      <c r="PZG1" s="27"/>
      <c r="PZH1" s="27"/>
      <c r="PZI1" s="27"/>
      <c r="PZJ1" s="27"/>
      <c r="PZK1" s="27"/>
      <c r="PZL1" s="27"/>
      <c r="PZM1" s="27"/>
      <c r="PZN1" s="27"/>
      <c r="PZO1" s="27"/>
      <c r="PZP1" s="27"/>
      <c r="PZQ1" s="27"/>
      <c r="PZR1" s="27"/>
      <c r="PZS1" s="27"/>
      <c r="PZT1" s="27"/>
      <c r="PZU1" s="27"/>
      <c r="PZV1" s="27"/>
      <c r="PZW1" s="27"/>
      <c r="PZX1" s="27"/>
      <c r="PZY1" s="27"/>
      <c r="PZZ1" s="27"/>
      <c r="QAA1" s="27"/>
      <c r="QAB1" s="27"/>
      <c r="QAC1" s="27"/>
      <c r="QAD1" s="27"/>
      <c r="QAE1" s="27"/>
      <c r="QAF1" s="27"/>
      <c r="QAG1" s="27"/>
      <c r="QAH1" s="27"/>
      <c r="QAI1" s="27"/>
      <c r="QAJ1" s="27"/>
      <c r="QAK1" s="27"/>
      <c r="QAL1" s="27"/>
      <c r="QAM1" s="27"/>
      <c r="QAN1" s="27"/>
      <c r="QAO1" s="27"/>
      <c r="QAP1" s="27"/>
      <c r="QAQ1" s="27"/>
      <c r="QAR1" s="27"/>
      <c r="QAS1" s="27"/>
      <c r="QAT1" s="27"/>
      <c r="QAU1" s="27"/>
      <c r="QAV1" s="27"/>
      <c r="QAW1" s="27"/>
      <c r="QAX1" s="27"/>
      <c r="QAY1" s="27"/>
      <c r="QAZ1" s="27"/>
      <c r="QBA1" s="27"/>
      <c r="QBB1" s="27"/>
      <c r="QBC1" s="27"/>
      <c r="QBD1" s="27"/>
      <c r="QBE1" s="27"/>
      <c r="QBF1" s="27"/>
      <c r="QBG1" s="27"/>
      <c r="QBH1" s="27"/>
      <c r="QBI1" s="27"/>
      <c r="QBJ1" s="27"/>
      <c r="QBK1" s="27"/>
      <c r="QBL1" s="27"/>
      <c r="QBM1" s="27"/>
      <c r="QBN1" s="27"/>
      <c r="QBO1" s="27"/>
      <c r="QBP1" s="27"/>
      <c r="QBQ1" s="27"/>
      <c r="QBR1" s="27"/>
      <c r="QBS1" s="27"/>
      <c r="QBT1" s="27"/>
      <c r="QBU1" s="27"/>
      <c r="QBV1" s="27"/>
      <c r="QBW1" s="27"/>
      <c r="QBX1" s="27"/>
      <c r="QBY1" s="27"/>
      <c r="QBZ1" s="27"/>
      <c r="QCA1" s="27"/>
      <c r="QCB1" s="27"/>
      <c r="QCC1" s="27"/>
      <c r="QCD1" s="27"/>
      <c r="QCE1" s="27"/>
      <c r="QCF1" s="27"/>
      <c r="QCG1" s="27"/>
      <c r="QCH1" s="27"/>
      <c r="QCI1" s="27"/>
      <c r="QCJ1" s="27"/>
      <c r="QCK1" s="27"/>
      <c r="QCL1" s="27"/>
      <c r="QCM1" s="27"/>
      <c r="QCN1" s="27"/>
      <c r="QCO1" s="27"/>
      <c r="QCP1" s="27"/>
      <c r="QCQ1" s="27"/>
      <c r="QCR1" s="27"/>
      <c r="QCS1" s="27"/>
      <c r="QCT1" s="27"/>
      <c r="QCU1" s="27"/>
      <c r="QCV1" s="27"/>
      <c r="QCW1" s="27"/>
      <c r="QCX1" s="27"/>
      <c r="QCY1" s="27"/>
      <c r="QCZ1" s="27"/>
      <c r="QDA1" s="27"/>
      <c r="QDB1" s="27"/>
      <c r="QDC1" s="27"/>
      <c r="QDD1" s="27"/>
      <c r="QDE1" s="27"/>
      <c r="QDF1" s="27"/>
      <c r="QDG1" s="27"/>
      <c r="QDH1" s="27"/>
      <c r="QDI1" s="27"/>
      <c r="QDJ1" s="27"/>
      <c r="QDK1" s="27"/>
      <c r="QDL1" s="27"/>
      <c r="QDM1" s="27"/>
      <c r="QDN1" s="27"/>
      <c r="QDO1" s="27"/>
      <c r="QDP1" s="27"/>
      <c r="QDQ1" s="27"/>
      <c r="QDR1" s="27"/>
      <c r="QDS1" s="27"/>
      <c r="QDT1" s="27"/>
      <c r="QDU1" s="27"/>
      <c r="QDV1" s="27"/>
      <c r="QDW1" s="27"/>
      <c r="QDX1" s="27"/>
      <c r="QDY1" s="27"/>
      <c r="QDZ1" s="27"/>
      <c r="QEA1" s="27"/>
      <c r="QEB1" s="27"/>
      <c r="QEC1" s="27"/>
      <c r="QED1" s="27"/>
      <c r="QEE1" s="27"/>
      <c r="QEF1" s="27"/>
      <c r="QEG1" s="27"/>
      <c r="QEH1" s="27"/>
      <c r="QEI1" s="27"/>
      <c r="QEJ1" s="27"/>
      <c r="QEK1" s="27"/>
      <c r="QEL1" s="27"/>
      <c r="QEM1" s="27"/>
      <c r="QEN1" s="27"/>
      <c r="QEO1" s="27"/>
      <c r="QEP1" s="27"/>
      <c r="QEQ1" s="27"/>
      <c r="QER1" s="27"/>
      <c r="QES1" s="27"/>
      <c r="QET1" s="27"/>
      <c r="QEU1" s="27"/>
      <c r="QEV1" s="27"/>
      <c r="QEW1" s="27"/>
      <c r="QEX1" s="27"/>
      <c r="QEY1" s="27"/>
      <c r="QEZ1" s="27"/>
      <c r="QFA1" s="27"/>
      <c r="QFB1" s="27"/>
      <c r="QFC1" s="27"/>
      <c r="QFD1" s="27"/>
      <c r="QFE1" s="27"/>
      <c r="QFF1" s="27"/>
      <c r="QFG1" s="27"/>
      <c r="QFH1" s="27"/>
      <c r="QFI1" s="27"/>
      <c r="QFJ1" s="27"/>
      <c r="QFK1" s="27"/>
      <c r="QFL1" s="27"/>
      <c r="QFM1" s="27"/>
      <c r="QFN1" s="27"/>
      <c r="QFO1" s="27"/>
      <c r="QFP1" s="27"/>
      <c r="QFQ1" s="27"/>
      <c r="QFR1" s="27"/>
      <c r="QFS1" s="27"/>
      <c r="QFT1" s="27"/>
      <c r="QFU1" s="27"/>
      <c r="QFV1" s="27"/>
      <c r="QFW1" s="27"/>
      <c r="QFX1" s="27"/>
      <c r="QFY1" s="27"/>
      <c r="QFZ1" s="27"/>
      <c r="QGA1" s="27"/>
      <c r="QGB1" s="27"/>
      <c r="QGC1" s="27"/>
      <c r="QGD1" s="27"/>
      <c r="QGE1" s="27"/>
      <c r="QGF1" s="27"/>
      <c r="QGG1" s="27"/>
      <c r="QGH1" s="27"/>
      <c r="QGI1" s="27"/>
      <c r="QGJ1" s="27"/>
      <c r="QGK1" s="27"/>
      <c r="QGL1" s="27"/>
      <c r="QGM1" s="27"/>
      <c r="QGN1" s="27"/>
      <c r="QGO1" s="27"/>
      <c r="QGP1" s="27"/>
      <c r="QGQ1" s="27"/>
      <c r="QGR1" s="27"/>
      <c r="QGS1" s="27"/>
      <c r="QGT1" s="27"/>
      <c r="QGU1" s="27"/>
      <c r="QGV1" s="27"/>
      <c r="QGW1" s="27"/>
      <c r="QGX1" s="27"/>
      <c r="QGY1" s="27"/>
      <c r="QGZ1" s="27"/>
      <c r="QHA1" s="27"/>
      <c r="QHB1" s="27"/>
      <c r="QHC1" s="27"/>
      <c r="QHD1" s="27"/>
      <c r="QHE1" s="27"/>
      <c r="QHF1" s="27"/>
      <c r="QHG1" s="27"/>
      <c r="QHH1" s="27"/>
      <c r="QHI1" s="27"/>
      <c r="QHJ1" s="27"/>
      <c r="QHK1" s="27"/>
      <c r="QHL1" s="27"/>
      <c r="QHM1" s="27"/>
      <c r="QHN1" s="27"/>
      <c r="QHO1" s="27"/>
      <c r="QHP1" s="27"/>
      <c r="QHQ1" s="27"/>
      <c r="QHR1" s="27"/>
      <c r="QHS1" s="27"/>
      <c r="QHT1" s="27"/>
      <c r="QHU1" s="27"/>
      <c r="QHV1" s="27"/>
      <c r="QHW1" s="27"/>
      <c r="QHX1" s="27"/>
      <c r="QHY1" s="27"/>
      <c r="QHZ1" s="27"/>
      <c r="QIA1" s="27"/>
      <c r="QIB1" s="27"/>
      <c r="QIC1" s="27"/>
      <c r="QID1" s="27"/>
      <c r="QIE1" s="27"/>
      <c r="QIF1" s="27"/>
      <c r="QIG1" s="27"/>
      <c r="QIH1" s="27"/>
      <c r="QII1" s="27"/>
      <c r="QIJ1" s="27"/>
      <c r="QIK1" s="27"/>
      <c r="QIL1" s="27"/>
      <c r="QIM1" s="27"/>
      <c r="QIN1" s="27"/>
      <c r="QIO1" s="27"/>
      <c r="QIP1" s="27"/>
      <c r="QIQ1" s="27"/>
      <c r="QIR1" s="27"/>
      <c r="QIS1" s="27"/>
      <c r="QIT1" s="27"/>
      <c r="QIU1" s="27"/>
      <c r="QIV1" s="27"/>
      <c r="QIW1" s="27"/>
      <c r="QIX1" s="27"/>
      <c r="QIY1" s="27"/>
      <c r="QIZ1" s="27"/>
      <c r="QJA1" s="27"/>
      <c r="QJB1" s="27"/>
      <c r="QJC1" s="27"/>
      <c r="QJD1" s="27"/>
      <c r="QJE1" s="27"/>
      <c r="QJF1" s="27"/>
      <c r="QJG1" s="27"/>
      <c r="QJH1" s="27"/>
      <c r="QJI1" s="27"/>
      <c r="QJJ1" s="27"/>
      <c r="QJK1" s="27"/>
      <c r="QJL1" s="27"/>
      <c r="QJM1" s="27"/>
      <c r="QJN1" s="27"/>
      <c r="QJO1" s="27"/>
      <c r="QJP1" s="27"/>
      <c r="QJQ1" s="27"/>
      <c r="QJR1" s="27"/>
      <c r="QJS1" s="27"/>
      <c r="QJT1" s="27"/>
      <c r="QJU1" s="27"/>
      <c r="QJV1" s="27"/>
      <c r="QJW1" s="27"/>
      <c r="QJX1" s="27"/>
      <c r="QJY1" s="27"/>
      <c r="QJZ1" s="27"/>
      <c r="QKA1" s="27"/>
      <c r="QKB1" s="27"/>
      <c r="QKC1" s="27"/>
      <c r="QKD1" s="27"/>
      <c r="QKE1" s="27"/>
      <c r="QKF1" s="27"/>
      <c r="QKG1" s="27"/>
      <c r="QKH1" s="27"/>
      <c r="QKI1" s="27"/>
      <c r="QKJ1" s="27"/>
      <c r="QKK1" s="27"/>
      <c r="QKL1" s="27"/>
      <c r="QKM1" s="27"/>
      <c r="QKN1" s="27"/>
      <c r="QKO1" s="27"/>
      <c r="QKP1" s="27"/>
      <c r="QKQ1" s="27"/>
      <c r="QKR1" s="27"/>
      <c r="QKS1" s="27"/>
      <c r="QKT1" s="27"/>
      <c r="QKU1" s="27"/>
      <c r="QKV1" s="27"/>
      <c r="QKW1" s="27"/>
      <c r="QKX1" s="27"/>
      <c r="QKY1" s="27"/>
      <c r="QKZ1" s="27"/>
      <c r="QLA1" s="27"/>
      <c r="QLB1" s="27"/>
      <c r="QLC1" s="27"/>
      <c r="QLD1" s="27"/>
      <c r="QLE1" s="27"/>
      <c r="QLF1" s="27"/>
      <c r="QLG1" s="27"/>
      <c r="QLH1" s="27"/>
      <c r="QLI1" s="27"/>
      <c r="QLJ1" s="27"/>
      <c r="QLK1" s="27"/>
      <c r="QLL1" s="27"/>
      <c r="QLM1" s="27"/>
      <c r="QLN1" s="27"/>
      <c r="QLO1" s="27"/>
      <c r="QLP1" s="27"/>
      <c r="QLQ1" s="27"/>
      <c r="QLR1" s="27"/>
      <c r="QLS1" s="27"/>
      <c r="QLT1" s="27"/>
      <c r="QLU1" s="27"/>
      <c r="QLV1" s="27"/>
      <c r="QLW1" s="27"/>
      <c r="QLX1" s="27"/>
      <c r="QLY1" s="27"/>
      <c r="QLZ1" s="27"/>
      <c r="QMA1" s="27"/>
      <c r="QMB1" s="27"/>
      <c r="QMC1" s="27"/>
      <c r="QMD1" s="27"/>
      <c r="QME1" s="27"/>
      <c r="QMF1" s="27"/>
      <c r="QMG1" s="27"/>
      <c r="QMH1" s="27"/>
      <c r="QMI1" s="27"/>
      <c r="QMJ1" s="27"/>
      <c r="QMK1" s="27"/>
      <c r="QML1" s="27"/>
      <c r="QMM1" s="27"/>
      <c r="QMN1" s="27"/>
      <c r="QMO1" s="27"/>
      <c r="QMP1" s="27"/>
      <c r="QMQ1" s="27"/>
      <c r="QMR1" s="27"/>
      <c r="QMS1" s="27"/>
      <c r="QMT1" s="27"/>
      <c r="QMU1" s="27"/>
      <c r="QMV1" s="27"/>
      <c r="QMW1" s="27"/>
      <c r="QMX1" s="27"/>
      <c r="QMY1" s="27"/>
      <c r="QMZ1" s="27"/>
      <c r="QNA1" s="27"/>
      <c r="QNB1" s="27"/>
      <c r="QNC1" s="27"/>
      <c r="QND1" s="27"/>
      <c r="QNE1" s="27"/>
      <c r="QNF1" s="27"/>
      <c r="QNG1" s="27"/>
      <c r="QNH1" s="27"/>
      <c r="QNI1" s="27"/>
      <c r="QNJ1" s="27"/>
      <c r="QNK1" s="27"/>
      <c r="QNL1" s="27"/>
      <c r="QNM1" s="27"/>
      <c r="QNN1" s="27"/>
      <c r="QNO1" s="27"/>
      <c r="QNP1" s="27"/>
      <c r="QNQ1" s="27"/>
      <c r="QNR1" s="27"/>
      <c r="QNS1" s="27"/>
      <c r="QNT1" s="27"/>
      <c r="QNU1" s="27"/>
      <c r="QNV1" s="27"/>
      <c r="QNW1" s="27"/>
      <c r="QNX1" s="27"/>
      <c r="QNY1" s="27"/>
      <c r="QNZ1" s="27"/>
      <c r="QOA1" s="27"/>
      <c r="QOB1" s="27"/>
      <c r="QOC1" s="27"/>
      <c r="QOD1" s="27"/>
      <c r="QOE1" s="27"/>
      <c r="QOF1" s="27"/>
      <c r="QOG1" s="27"/>
      <c r="QOH1" s="27"/>
      <c r="QOI1" s="27"/>
      <c r="QOJ1" s="27"/>
      <c r="QOK1" s="27"/>
      <c r="QOL1" s="27"/>
      <c r="QOM1" s="27"/>
      <c r="QON1" s="27"/>
      <c r="QOO1" s="27"/>
      <c r="QOP1" s="27"/>
      <c r="QOQ1" s="27"/>
      <c r="QOR1" s="27"/>
      <c r="QOS1" s="27"/>
      <c r="QOT1" s="27"/>
      <c r="QOU1" s="27"/>
      <c r="QOV1" s="27"/>
      <c r="QOW1" s="27"/>
      <c r="QOX1" s="27"/>
      <c r="QOY1" s="27"/>
      <c r="QOZ1" s="27"/>
      <c r="QPA1" s="27"/>
      <c r="QPB1" s="27"/>
      <c r="QPC1" s="27"/>
      <c r="QPD1" s="27"/>
      <c r="QPE1" s="27"/>
      <c r="QPF1" s="27"/>
      <c r="QPG1" s="27"/>
      <c r="QPH1" s="27"/>
      <c r="QPI1" s="27"/>
      <c r="QPJ1" s="27"/>
      <c r="QPK1" s="27"/>
      <c r="QPL1" s="27"/>
      <c r="QPM1" s="27"/>
      <c r="QPN1" s="27"/>
      <c r="QPO1" s="27"/>
      <c r="QPP1" s="27"/>
      <c r="QPQ1" s="27"/>
      <c r="QPR1" s="27"/>
      <c r="QPS1" s="27"/>
      <c r="QPT1" s="27"/>
      <c r="QPU1" s="27"/>
      <c r="QPV1" s="27"/>
      <c r="QPW1" s="27"/>
      <c r="QPX1" s="27"/>
      <c r="QPY1" s="27"/>
      <c r="QPZ1" s="27"/>
      <c r="QQA1" s="27"/>
      <c r="QQB1" s="27"/>
      <c r="QQC1" s="27"/>
      <c r="QQD1" s="27"/>
      <c r="QQE1" s="27"/>
      <c r="QQF1" s="27"/>
      <c r="QQG1" s="27"/>
      <c r="QQH1" s="27"/>
      <c r="QQI1" s="27"/>
      <c r="QQJ1" s="27"/>
      <c r="QQK1" s="27"/>
      <c r="QQL1" s="27"/>
      <c r="QQM1" s="27"/>
      <c r="QQN1" s="27"/>
      <c r="QQO1" s="27"/>
      <c r="QQP1" s="27"/>
      <c r="QQQ1" s="27"/>
      <c r="QQR1" s="27"/>
      <c r="QQS1" s="27"/>
      <c r="QQT1" s="27"/>
      <c r="QQU1" s="27"/>
      <c r="QQV1" s="27"/>
      <c r="QQW1" s="27"/>
      <c r="QQX1" s="27"/>
      <c r="QQY1" s="27"/>
      <c r="QQZ1" s="27"/>
      <c r="QRA1" s="27"/>
      <c r="QRB1" s="27"/>
      <c r="QRC1" s="27"/>
      <c r="QRD1" s="27"/>
      <c r="QRE1" s="27"/>
      <c r="QRF1" s="27"/>
      <c r="QRG1" s="27"/>
      <c r="QRH1" s="27"/>
      <c r="QRI1" s="27"/>
      <c r="QRJ1" s="27"/>
      <c r="QRK1" s="27"/>
      <c r="QRL1" s="27"/>
      <c r="QRM1" s="27"/>
      <c r="QRN1" s="27"/>
      <c r="QRO1" s="27"/>
      <c r="QRP1" s="27"/>
      <c r="QRQ1" s="27"/>
      <c r="QRR1" s="27"/>
      <c r="QRS1" s="27"/>
      <c r="QRT1" s="27"/>
      <c r="QRU1" s="27"/>
      <c r="QRV1" s="27"/>
      <c r="QRW1" s="27"/>
      <c r="QRX1" s="27"/>
      <c r="QRY1" s="27"/>
      <c r="QRZ1" s="27"/>
      <c r="QSA1" s="27"/>
      <c r="QSB1" s="27"/>
      <c r="QSC1" s="27"/>
      <c r="QSD1" s="27"/>
      <c r="QSE1" s="27"/>
      <c r="QSF1" s="27"/>
      <c r="QSG1" s="27"/>
      <c r="QSH1" s="27"/>
      <c r="QSI1" s="27"/>
      <c r="QSJ1" s="27"/>
      <c r="QSK1" s="27"/>
      <c r="QSL1" s="27"/>
      <c r="QSM1" s="27"/>
      <c r="QSN1" s="27"/>
      <c r="QSO1" s="27"/>
      <c r="QSP1" s="27"/>
      <c r="QSQ1" s="27"/>
      <c r="QSR1" s="27"/>
      <c r="QSS1" s="27"/>
      <c r="QST1" s="27"/>
      <c r="QSU1" s="27"/>
      <c r="QSV1" s="27"/>
      <c r="QSW1" s="27"/>
      <c r="QSX1" s="27"/>
      <c r="QSY1" s="27"/>
      <c r="QSZ1" s="27"/>
      <c r="QTA1" s="27"/>
      <c r="QTB1" s="27"/>
      <c r="QTC1" s="27"/>
      <c r="QTD1" s="27"/>
      <c r="QTE1" s="27"/>
      <c r="QTF1" s="27"/>
      <c r="QTG1" s="27"/>
      <c r="QTH1" s="27"/>
      <c r="QTI1" s="27"/>
      <c r="QTJ1" s="27"/>
      <c r="QTK1" s="27"/>
      <c r="QTL1" s="27"/>
      <c r="QTM1" s="27"/>
      <c r="QTN1" s="27"/>
      <c r="QTO1" s="27"/>
      <c r="QTP1" s="27"/>
      <c r="QTQ1" s="27"/>
      <c r="QTR1" s="27"/>
      <c r="QTS1" s="27"/>
      <c r="QTT1" s="27"/>
      <c r="QTU1" s="27"/>
      <c r="QTV1" s="27"/>
      <c r="QTW1" s="27"/>
      <c r="QTX1" s="27"/>
      <c r="QTY1" s="27"/>
      <c r="QTZ1" s="27"/>
      <c r="QUA1" s="27"/>
      <c r="QUB1" s="27"/>
      <c r="QUC1" s="27"/>
      <c r="QUD1" s="27"/>
      <c r="QUE1" s="27"/>
      <c r="QUF1" s="27"/>
      <c r="QUG1" s="27"/>
      <c r="QUH1" s="27"/>
      <c r="QUI1" s="27"/>
      <c r="QUJ1" s="27"/>
      <c r="QUK1" s="27"/>
      <c r="QUL1" s="27"/>
      <c r="QUM1" s="27"/>
      <c r="QUN1" s="27"/>
      <c r="QUO1" s="27"/>
      <c r="QUP1" s="27"/>
      <c r="QUQ1" s="27"/>
      <c r="QUR1" s="27"/>
      <c r="QUS1" s="27"/>
      <c r="QUT1" s="27"/>
      <c r="QUU1" s="27"/>
      <c r="QUV1" s="27"/>
      <c r="QUW1" s="27"/>
      <c r="QUX1" s="27"/>
      <c r="QUY1" s="27"/>
      <c r="QUZ1" s="27"/>
      <c r="QVA1" s="27"/>
      <c r="QVB1" s="27"/>
      <c r="QVC1" s="27"/>
      <c r="QVD1" s="27"/>
      <c r="QVE1" s="27"/>
      <c r="QVF1" s="27"/>
      <c r="QVG1" s="27"/>
      <c r="QVH1" s="27"/>
      <c r="QVI1" s="27"/>
      <c r="QVJ1" s="27"/>
      <c r="QVK1" s="27"/>
      <c r="QVL1" s="27"/>
      <c r="QVM1" s="27"/>
      <c r="QVN1" s="27"/>
      <c r="QVO1" s="27"/>
      <c r="QVP1" s="27"/>
      <c r="QVQ1" s="27"/>
      <c r="QVR1" s="27"/>
      <c r="QVS1" s="27"/>
      <c r="QVT1" s="27"/>
      <c r="QVU1" s="27"/>
      <c r="QVV1" s="27"/>
      <c r="QVW1" s="27"/>
      <c r="QVX1" s="27"/>
      <c r="QVY1" s="27"/>
      <c r="QVZ1" s="27"/>
      <c r="QWA1" s="27"/>
      <c r="QWB1" s="27"/>
      <c r="QWC1" s="27"/>
      <c r="QWD1" s="27"/>
      <c r="QWE1" s="27"/>
      <c r="QWF1" s="27"/>
      <c r="QWG1" s="27"/>
      <c r="QWH1" s="27"/>
      <c r="QWI1" s="27"/>
      <c r="QWJ1" s="27"/>
      <c r="QWK1" s="27"/>
      <c r="QWL1" s="27"/>
      <c r="QWM1" s="27"/>
      <c r="QWN1" s="27"/>
      <c r="QWO1" s="27"/>
      <c r="QWP1" s="27"/>
      <c r="QWQ1" s="27"/>
      <c r="QWR1" s="27"/>
      <c r="QWS1" s="27"/>
      <c r="QWT1" s="27"/>
      <c r="QWU1" s="27"/>
      <c r="QWV1" s="27"/>
      <c r="QWW1" s="27"/>
      <c r="QWX1" s="27"/>
      <c r="QWY1" s="27"/>
      <c r="QWZ1" s="27"/>
      <c r="QXA1" s="27"/>
      <c r="QXB1" s="27"/>
      <c r="QXC1" s="27"/>
      <c r="QXD1" s="27"/>
      <c r="QXE1" s="27"/>
      <c r="QXF1" s="27"/>
      <c r="QXG1" s="27"/>
      <c r="QXH1" s="27"/>
      <c r="QXI1" s="27"/>
      <c r="QXJ1" s="27"/>
      <c r="QXK1" s="27"/>
      <c r="QXL1" s="27"/>
      <c r="QXM1" s="27"/>
      <c r="QXN1" s="27"/>
      <c r="QXO1" s="27"/>
      <c r="QXP1" s="27"/>
      <c r="QXQ1" s="27"/>
      <c r="QXR1" s="27"/>
      <c r="QXS1" s="27"/>
      <c r="QXT1" s="27"/>
      <c r="QXU1" s="27"/>
      <c r="QXV1" s="27"/>
      <c r="QXW1" s="27"/>
      <c r="QXX1" s="27"/>
      <c r="QXY1" s="27"/>
      <c r="QXZ1" s="27"/>
      <c r="QYA1" s="27"/>
      <c r="QYB1" s="27"/>
      <c r="QYC1" s="27"/>
      <c r="QYD1" s="27"/>
      <c r="QYE1" s="27"/>
      <c r="QYF1" s="27"/>
      <c r="QYG1" s="27"/>
      <c r="QYH1" s="27"/>
      <c r="QYI1" s="27"/>
      <c r="QYJ1" s="27"/>
      <c r="QYK1" s="27"/>
      <c r="QYL1" s="27"/>
      <c r="QYM1" s="27"/>
      <c r="QYN1" s="27"/>
      <c r="QYO1" s="27"/>
      <c r="QYP1" s="27"/>
      <c r="QYQ1" s="27"/>
      <c r="QYR1" s="27"/>
      <c r="QYS1" s="27"/>
      <c r="QYT1" s="27"/>
      <c r="QYU1" s="27"/>
      <c r="QYV1" s="27"/>
      <c r="QYW1" s="27"/>
      <c r="QYX1" s="27"/>
      <c r="QYY1" s="27"/>
      <c r="QYZ1" s="27"/>
      <c r="QZA1" s="27"/>
      <c r="QZB1" s="27"/>
      <c r="QZC1" s="27"/>
      <c r="QZD1" s="27"/>
      <c r="QZE1" s="27"/>
      <c r="QZF1" s="27"/>
      <c r="QZG1" s="27"/>
      <c r="QZH1" s="27"/>
      <c r="QZI1" s="27"/>
      <c r="QZJ1" s="27"/>
      <c r="QZK1" s="27"/>
      <c r="QZL1" s="27"/>
      <c r="QZM1" s="27"/>
      <c r="QZN1" s="27"/>
      <c r="QZO1" s="27"/>
      <c r="QZP1" s="27"/>
      <c r="QZQ1" s="27"/>
      <c r="QZR1" s="27"/>
      <c r="QZS1" s="27"/>
      <c r="QZT1" s="27"/>
      <c r="QZU1" s="27"/>
      <c r="QZV1" s="27"/>
      <c r="QZW1" s="27"/>
      <c r="QZX1" s="27"/>
      <c r="QZY1" s="27"/>
      <c r="QZZ1" s="27"/>
      <c r="RAA1" s="27"/>
      <c r="RAB1" s="27"/>
      <c r="RAC1" s="27"/>
      <c r="RAD1" s="27"/>
      <c r="RAE1" s="27"/>
      <c r="RAF1" s="27"/>
      <c r="RAG1" s="27"/>
      <c r="RAH1" s="27"/>
      <c r="RAI1" s="27"/>
      <c r="RAJ1" s="27"/>
      <c r="RAK1" s="27"/>
      <c r="RAL1" s="27"/>
      <c r="RAM1" s="27"/>
      <c r="RAN1" s="27"/>
      <c r="RAO1" s="27"/>
      <c r="RAP1" s="27"/>
      <c r="RAQ1" s="27"/>
      <c r="RAR1" s="27"/>
      <c r="RAS1" s="27"/>
      <c r="RAT1" s="27"/>
      <c r="RAU1" s="27"/>
      <c r="RAV1" s="27"/>
      <c r="RAW1" s="27"/>
      <c r="RAX1" s="27"/>
      <c r="RAY1" s="27"/>
      <c r="RAZ1" s="27"/>
      <c r="RBA1" s="27"/>
      <c r="RBB1" s="27"/>
      <c r="RBC1" s="27"/>
      <c r="RBD1" s="27"/>
      <c r="RBE1" s="27"/>
      <c r="RBF1" s="27"/>
      <c r="RBG1" s="27"/>
      <c r="RBH1" s="27"/>
      <c r="RBI1" s="27"/>
      <c r="RBJ1" s="27"/>
      <c r="RBK1" s="27"/>
      <c r="RBL1" s="27"/>
      <c r="RBM1" s="27"/>
      <c r="RBN1" s="27"/>
      <c r="RBO1" s="27"/>
      <c r="RBP1" s="27"/>
      <c r="RBQ1" s="27"/>
      <c r="RBR1" s="27"/>
      <c r="RBS1" s="27"/>
      <c r="RBT1" s="27"/>
      <c r="RBU1" s="27"/>
      <c r="RBV1" s="27"/>
      <c r="RBW1" s="27"/>
      <c r="RBX1" s="27"/>
      <c r="RBY1" s="27"/>
      <c r="RBZ1" s="27"/>
      <c r="RCA1" s="27"/>
      <c r="RCB1" s="27"/>
      <c r="RCC1" s="27"/>
      <c r="RCD1" s="27"/>
      <c r="RCE1" s="27"/>
      <c r="RCF1" s="27"/>
      <c r="RCG1" s="27"/>
      <c r="RCH1" s="27"/>
      <c r="RCI1" s="27"/>
      <c r="RCJ1" s="27"/>
      <c r="RCK1" s="27"/>
      <c r="RCL1" s="27"/>
      <c r="RCM1" s="27"/>
      <c r="RCN1" s="27"/>
      <c r="RCO1" s="27"/>
      <c r="RCP1" s="27"/>
      <c r="RCQ1" s="27"/>
      <c r="RCR1" s="27"/>
      <c r="RCS1" s="27"/>
      <c r="RCT1" s="27"/>
      <c r="RCU1" s="27"/>
      <c r="RCV1" s="27"/>
      <c r="RCW1" s="27"/>
      <c r="RCX1" s="27"/>
      <c r="RCY1" s="27"/>
      <c r="RCZ1" s="27"/>
      <c r="RDA1" s="27"/>
      <c r="RDB1" s="27"/>
      <c r="RDC1" s="27"/>
      <c r="RDD1" s="27"/>
      <c r="RDE1" s="27"/>
      <c r="RDF1" s="27"/>
      <c r="RDG1" s="27"/>
      <c r="RDH1" s="27"/>
      <c r="RDI1" s="27"/>
      <c r="RDJ1" s="27"/>
      <c r="RDK1" s="27"/>
      <c r="RDL1" s="27"/>
      <c r="RDM1" s="27"/>
      <c r="RDN1" s="27"/>
      <c r="RDO1" s="27"/>
      <c r="RDP1" s="27"/>
      <c r="RDQ1" s="27"/>
      <c r="RDR1" s="27"/>
      <c r="RDS1" s="27"/>
      <c r="RDT1" s="27"/>
      <c r="RDU1" s="27"/>
      <c r="RDV1" s="27"/>
      <c r="RDW1" s="27"/>
      <c r="RDX1" s="27"/>
      <c r="RDY1" s="27"/>
      <c r="RDZ1" s="27"/>
      <c r="REA1" s="27"/>
      <c r="REB1" s="27"/>
      <c r="REC1" s="27"/>
      <c r="RED1" s="27"/>
      <c r="REE1" s="27"/>
      <c r="REF1" s="27"/>
      <c r="REG1" s="27"/>
      <c r="REH1" s="27"/>
      <c r="REI1" s="27"/>
      <c r="REJ1" s="27"/>
      <c r="REK1" s="27"/>
      <c r="REL1" s="27"/>
      <c r="REM1" s="27"/>
      <c r="REN1" s="27"/>
      <c r="REO1" s="27"/>
      <c r="REP1" s="27"/>
      <c r="REQ1" s="27"/>
      <c r="RER1" s="27"/>
      <c r="RES1" s="27"/>
      <c r="RET1" s="27"/>
      <c r="REU1" s="27"/>
      <c r="REV1" s="27"/>
      <c r="REW1" s="27"/>
      <c r="REX1" s="27"/>
      <c r="REY1" s="27"/>
      <c r="REZ1" s="27"/>
      <c r="RFA1" s="27"/>
      <c r="RFB1" s="27"/>
      <c r="RFC1" s="27"/>
      <c r="RFD1" s="27"/>
      <c r="RFE1" s="27"/>
      <c r="RFF1" s="27"/>
      <c r="RFG1" s="27"/>
      <c r="RFH1" s="27"/>
      <c r="RFI1" s="27"/>
      <c r="RFJ1" s="27"/>
      <c r="RFK1" s="27"/>
      <c r="RFL1" s="27"/>
      <c r="RFM1" s="27"/>
      <c r="RFN1" s="27"/>
      <c r="RFO1" s="27"/>
      <c r="RFP1" s="27"/>
      <c r="RFQ1" s="27"/>
      <c r="RFR1" s="27"/>
      <c r="RFS1" s="27"/>
      <c r="RFT1" s="27"/>
      <c r="RFU1" s="27"/>
      <c r="RFV1" s="27"/>
      <c r="RFW1" s="27"/>
      <c r="RFX1" s="27"/>
      <c r="RFY1" s="27"/>
      <c r="RFZ1" s="27"/>
      <c r="RGA1" s="27"/>
      <c r="RGB1" s="27"/>
      <c r="RGC1" s="27"/>
      <c r="RGD1" s="27"/>
      <c r="RGE1" s="27"/>
      <c r="RGF1" s="27"/>
      <c r="RGG1" s="27"/>
      <c r="RGH1" s="27"/>
      <c r="RGI1" s="27"/>
      <c r="RGJ1" s="27"/>
      <c r="RGK1" s="27"/>
      <c r="RGL1" s="27"/>
      <c r="RGM1" s="27"/>
      <c r="RGN1" s="27"/>
      <c r="RGO1" s="27"/>
      <c r="RGP1" s="27"/>
      <c r="RGQ1" s="27"/>
      <c r="RGR1" s="27"/>
      <c r="RGS1" s="27"/>
      <c r="RGT1" s="27"/>
      <c r="RGU1" s="27"/>
      <c r="RGV1" s="27"/>
      <c r="RGW1" s="27"/>
      <c r="RGX1" s="27"/>
      <c r="RGY1" s="27"/>
      <c r="RGZ1" s="27"/>
      <c r="RHA1" s="27"/>
      <c r="RHB1" s="27"/>
      <c r="RHC1" s="27"/>
      <c r="RHD1" s="27"/>
      <c r="RHE1" s="27"/>
      <c r="RHF1" s="27"/>
      <c r="RHG1" s="27"/>
      <c r="RHH1" s="27"/>
      <c r="RHI1" s="27"/>
      <c r="RHJ1" s="27"/>
      <c r="RHK1" s="27"/>
      <c r="RHL1" s="27"/>
      <c r="RHM1" s="27"/>
      <c r="RHN1" s="27"/>
      <c r="RHO1" s="27"/>
      <c r="RHP1" s="27"/>
      <c r="RHQ1" s="27"/>
      <c r="RHR1" s="27"/>
      <c r="RHS1" s="27"/>
      <c r="RHT1" s="27"/>
      <c r="RHU1" s="27"/>
      <c r="RHV1" s="27"/>
      <c r="RHW1" s="27"/>
      <c r="RHX1" s="27"/>
      <c r="RHY1" s="27"/>
      <c r="RHZ1" s="27"/>
      <c r="RIA1" s="27"/>
      <c r="RIB1" s="27"/>
      <c r="RIC1" s="27"/>
      <c r="RID1" s="27"/>
      <c r="RIE1" s="27"/>
      <c r="RIF1" s="27"/>
      <c r="RIG1" s="27"/>
      <c r="RIH1" s="27"/>
      <c r="RII1" s="27"/>
      <c r="RIJ1" s="27"/>
      <c r="RIK1" s="27"/>
      <c r="RIL1" s="27"/>
      <c r="RIM1" s="27"/>
      <c r="RIN1" s="27"/>
      <c r="RIO1" s="27"/>
      <c r="RIP1" s="27"/>
      <c r="RIQ1" s="27"/>
      <c r="RIR1" s="27"/>
      <c r="RIS1" s="27"/>
      <c r="RIT1" s="27"/>
      <c r="RIU1" s="27"/>
      <c r="RIV1" s="27"/>
      <c r="RIW1" s="27"/>
      <c r="RIX1" s="27"/>
      <c r="RIY1" s="27"/>
      <c r="RIZ1" s="27"/>
      <c r="RJA1" s="27"/>
      <c r="RJB1" s="27"/>
      <c r="RJC1" s="27"/>
      <c r="RJD1" s="27"/>
      <c r="RJE1" s="27"/>
      <c r="RJF1" s="27"/>
      <c r="RJG1" s="27"/>
      <c r="RJH1" s="27"/>
      <c r="RJI1" s="27"/>
      <c r="RJJ1" s="27"/>
      <c r="RJK1" s="27"/>
      <c r="RJL1" s="27"/>
      <c r="RJM1" s="27"/>
      <c r="RJN1" s="27"/>
      <c r="RJO1" s="27"/>
      <c r="RJP1" s="27"/>
      <c r="RJQ1" s="27"/>
      <c r="RJR1" s="27"/>
      <c r="RJS1" s="27"/>
      <c r="RJT1" s="27"/>
      <c r="RJU1" s="27"/>
      <c r="RJV1" s="27"/>
      <c r="RJW1" s="27"/>
      <c r="RJX1" s="27"/>
      <c r="RJY1" s="27"/>
      <c r="RJZ1" s="27"/>
      <c r="RKA1" s="27"/>
      <c r="RKB1" s="27"/>
      <c r="RKC1" s="27"/>
      <c r="RKD1" s="27"/>
      <c r="RKE1" s="27"/>
      <c r="RKF1" s="27"/>
      <c r="RKG1" s="27"/>
      <c r="RKH1" s="27"/>
      <c r="RKI1" s="27"/>
      <c r="RKJ1" s="27"/>
      <c r="RKK1" s="27"/>
      <c r="RKL1" s="27"/>
      <c r="RKM1" s="27"/>
      <c r="RKN1" s="27"/>
      <c r="RKO1" s="27"/>
      <c r="RKP1" s="27"/>
      <c r="RKQ1" s="27"/>
      <c r="RKR1" s="27"/>
      <c r="RKS1" s="27"/>
      <c r="RKT1" s="27"/>
      <c r="RKU1" s="27"/>
      <c r="RKV1" s="27"/>
      <c r="RKW1" s="27"/>
      <c r="RKX1" s="27"/>
      <c r="RKY1" s="27"/>
      <c r="RKZ1" s="27"/>
      <c r="RLA1" s="27"/>
      <c r="RLB1" s="27"/>
      <c r="RLC1" s="27"/>
      <c r="RLD1" s="27"/>
      <c r="RLE1" s="27"/>
      <c r="RLF1" s="27"/>
      <c r="RLG1" s="27"/>
      <c r="RLH1" s="27"/>
      <c r="RLI1" s="27"/>
      <c r="RLJ1" s="27"/>
      <c r="RLK1" s="27"/>
      <c r="RLL1" s="27"/>
      <c r="RLM1" s="27"/>
      <c r="RLN1" s="27"/>
      <c r="RLO1" s="27"/>
      <c r="RLP1" s="27"/>
      <c r="RLQ1" s="27"/>
      <c r="RLR1" s="27"/>
      <c r="RLS1" s="27"/>
      <c r="RLT1" s="27"/>
      <c r="RLU1" s="27"/>
      <c r="RLV1" s="27"/>
      <c r="RLW1" s="27"/>
      <c r="RLX1" s="27"/>
      <c r="RLY1" s="27"/>
      <c r="RLZ1" s="27"/>
      <c r="RMA1" s="27"/>
      <c r="RMB1" s="27"/>
      <c r="RMC1" s="27"/>
      <c r="RMD1" s="27"/>
      <c r="RME1" s="27"/>
      <c r="RMF1" s="27"/>
      <c r="RMG1" s="27"/>
      <c r="RMH1" s="27"/>
      <c r="RMI1" s="27"/>
      <c r="RMJ1" s="27"/>
      <c r="RMK1" s="27"/>
      <c r="RML1" s="27"/>
      <c r="RMM1" s="27"/>
      <c r="RMN1" s="27"/>
      <c r="RMO1" s="27"/>
      <c r="RMP1" s="27"/>
      <c r="RMQ1" s="27"/>
      <c r="RMR1" s="27"/>
      <c r="RMS1" s="27"/>
      <c r="RMT1" s="27"/>
      <c r="RMU1" s="27"/>
      <c r="RMV1" s="27"/>
      <c r="RMW1" s="27"/>
      <c r="RMX1" s="27"/>
      <c r="RMY1" s="27"/>
      <c r="RMZ1" s="27"/>
      <c r="RNA1" s="27"/>
      <c r="RNB1" s="27"/>
      <c r="RNC1" s="27"/>
      <c r="RND1" s="27"/>
      <c r="RNE1" s="27"/>
      <c r="RNF1" s="27"/>
      <c r="RNG1" s="27"/>
      <c r="RNH1" s="27"/>
      <c r="RNI1" s="27"/>
      <c r="RNJ1" s="27"/>
      <c r="RNK1" s="27"/>
      <c r="RNL1" s="27"/>
      <c r="RNM1" s="27"/>
      <c r="RNN1" s="27"/>
      <c r="RNO1" s="27"/>
      <c r="RNP1" s="27"/>
      <c r="RNQ1" s="27"/>
      <c r="RNR1" s="27"/>
      <c r="RNS1" s="27"/>
      <c r="RNT1" s="27"/>
      <c r="RNU1" s="27"/>
      <c r="RNV1" s="27"/>
      <c r="RNW1" s="27"/>
      <c r="RNX1" s="27"/>
      <c r="RNY1" s="27"/>
      <c r="RNZ1" s="27"/>
      <c r="ROA1" s="27"/>
      <c r="ROB1" s="27"/>
      <c r="ROC1" s="27"/>
      <c r="ROD1" s="27"/>
      <c r="ROE1" s="27"/>
      <c r="ROF1" s="27"/>
      <c r="ROG1" s="27"/>
      <c r="ROH1" s="27"/>
      <c r="ROI1" s="27"/>
      <c r="ROJ1" s="27"/>
      <c r="ROK1" s="27"/>
      <c r="ROL1" s="27"/>
      <c r="ROM1" s="27"/>
      <c r="RON1" s="27"/>
      <c r="ROO1" s="27"/>
      <c r="ROP1" s="27"/>
      <c r="ROQ1" s="27"/>
      <c r="ROR1" s="27"/>
      <c r="ROS1" s="27"/>
      <c r="ROT1" s="27"/>
      <c r="ROU1" s="27"/>
      <c r="ROV1" s="27"/>
      <c r="ROW1" s="27"/>
      <c r="ROX1" s="27"/>
      <c r="ROY1" s="27"/>
      <c r="ROZ1" s="27"/>
      <c r="RPA1" s="27"/>
      <c r="RPB1" s="27"/>
      <c r="RPC1" s="27"/>
      <c r="RPD1" s="27"/>
      <c r="RPE1" s="27"/>
      <c r="RPF1" s="27"/>
      <c r="RPG1" s="27"/>
      <c r="RPH1" s="27"/>
      <c r="RPI1" s="27"/>
      <c r="RPJ1" s="27"/>
      <c r="RPK1" s="27"/>
      <c r="RPL1" s="27"/>
      <c r="RPM1" s="27"/>
      <c r="RPN1" s="27"/>
      <c r="RPO1" s="27"/>
      <c r="RPP1" s="27"/>
      <c r="RPQ1" s="27"/>
      <c r="RPR1" s="27"/>
      <c r="RPS1" s="27"/>
      <c r="RPT1" s="27"/>
      <c r="RPU1" s="27"/>
      <c r="RPV1" s="27"/>
      <c r="RPW1" s="27"/>
      <c r="RPX1" s="27"/>
      <c r="RPY1" s="27"/>
      <c r="RPZ1" s="27"/>
      <c r="RQA1" s="27"/>
      <c r="RQB1" s="27"/>
      <c r="RQC1" s="27"/>
      <c r="RQD1" s="27"/>
      <c r="RQE1" s="27"/>
      <c r="RQF1" s="27"/>
      <c r="RQG1" s="27"/>
      <c r="RQH1" s="27"/>
      <c r="RQI1" s="27"/>
      <c r="RQJ1" s="27"/>
      <c r="RQK1" s="27"/>
      <c r="RQL1" s="27"/>
      <c r="RQM1" s="27"/>
      <c r="RQN1" s="27"/>
      <c r="RQO1" s="27"/>
      <c r="RQP1" s="27"/>
      <c r="RQQ1" s="27"/>
      <c r="RQR1" s="27"/>
      <c r="RQS1" s="27"/>
      <c r="RQT1" s="27"/>
      <c r="RQU1" s="27"/>
      <c r="RQV1" s="27"/>
      <c r="RQW1" s="27"/>
      <c r="RQX1" s="27"/>
      <c r="RQY1" s="27"/>
      <c r="RQZ1" s="27"/>
      <c r="RRA1" s="27"/>
      <c r="RRB1" s="27"/>
      <c r="RRC1" s="27"/>
      <c r="RRD1" s="27"/>
      <c r="RRE1" s="27"/>
      <c r="RRF1" s="27"/>
      <c r="RRG1" s="27"/>
      <c r="RRH1" s="27"/>
      <c r="RRI1" s="27"/>
      <c r="RRJ1" s="27"/>
      <c r="RRK1" s="27"/>
      <c r="RRL1" s="27"/>
      <c r="RRM1" s="27"/>
      <c r="RRN1" s="27"/>
      <c r="RRO1" s="27"/>
      <c r="RRP1" s="27"/>
      <c r="RRQ1" s="27"/>
      <c r="RRR1" s="27"/>
      <c r="RRS1" s="27"/>
      <c r="RRT1" s="27"/>
      <c r="RRU1" s="27"/>
      <c r="RRV1" s="27"/>
      <c r="RRW1" s="27"/>
      <c r="RRX1" s="27"/>
      <c r="RRY1" s="27"/>
      <c r="RRZ1" s="27"/>
      <c r="RSA1" s="27"/>
      <c r="RSB1" s="27"/>
      <c r="RSC1" s="27"/>
      <c r="RSD1" s="27"/>
      <c r="RSE1" s="27"/>
      <c r="RSF1" s="27"/>
      <c r="RSG1" s="27"/>
      <c r="RSH1" s="27"/>
      <c r="RSI1" s="27"/>
      <c r="RSJ1" s="27"/>
      <c r="RSK1" s="27"/>
      <c r="RSL1" s="27"/>
      <c r="RSM1" s="27"/>
      <c r="RSN1" s="27"/>
      <c r="RSO1" s="27"/>
      <c r="RSP1" s="27"/>
      <c r="RSQ1" s="27"/>
      <c r="RSR1" s="27"/>
      <c r="RSS1" s="27"/>
      <c r="RST1" s="27"/>
      <c r="RSU1" s="27"/>
      <c r="RSV1" s="27"/>
      <c r="RSW1" s="27"/>
      <c r="RSX1" s="27"/>
      <c r="RSY1" s="27"/>
      <c r="RSZ1" s="27"/>
      <c r="RTA1" s="27"/>
      <c r="RTB1" s="27"/>
      <c r="RTC1" s="27"/>
      <c r="RTD1" s="27"/>
      <c r="RTE1" s="27"/>
      <c r="RTF1" s="27"/>
      <c r="RTG1" s="27"/>
      <c r="RTH1" s="27"/>
      <c r="RTI1" s="27"/>
      <c r="RTJ1" s="27"/>
      <c r="RTK1" s="27"/>
      <c r="RTL1" s="27"/>
      <c r="RTM1" s="27"/>
      <c r="RTN1" s="27"/>
      <c r="RTO1" s="27"/>
      <c r="RTP1" s="27"/>
      <c r="RTQ1" s="27"/>
      <c r="RTR1" s="27"/>
      <c r="RTS1" s="27"/>
      <c r="RTT1" s="27"/>
      <c r="RTU1" s="27"/>
      <c r="RTV1" s="27"/>
      <c r="RTW1" s="27"/>
      <c r="RTX1" s="27"/>
      <c r="RTY1" s="27"/>
      <c r="RTZ1" s="27"/>
      <c r="RUA1" s="27"/>
      <c r="RUB1" s="27"/>
      <c r="RUC1" s="27"/>
      <c r="RUD1" s="27"/>
      <c r="RUE1" s="27"/>
      <c r="RUF1" s="27"/>
      <c r="RUG1" s="27"/>
      <c r="RUH1" s="27"/>
      <c r="RUI1" s="27"/>
      <c r="RUJ1" s="27"/>
      <c r="RUK1" s="27"/>
      <c r="RUL1" s="27"/>
      <c r="RUM1" s="27"/>
      <c r="RUN1" s="27"/>
      <c r="RUO1" s="27"/>
      <c r="RUP1" s="27"/>
      <c r="RUQ1" s="27"/>
      <c r="RUR1" s="27"/>
      <c r="RUS1" s="27"/>
      <c r="RUT1" s="27"/>
      <c r="RUU1" s="27"/>
      <c r="RUV1" s="27"/>
      <c r="RUW1" s="27"/>
      <c r="RUX1" s="27"/>
      <c r="RUY1" s="27"/>
      <c r="RUZ1" s="27"/>
      <c r="RVA1" s="27"/>
      <c r="RVB1" s="27"/>
      <c r="RVC1" s="27"/>
      <c r="RVD1" s="27"/>
      <c r="RVE1" s="27"/>
      <c r="RVF1" s="27"/>
      <c r="RVG1" s="27"/>
      <c r="RVH1" s="27"/>
      <c r="RVI1" s="27"/>
      <c r="RVJ1" s="27"/>
      <c r="RVK1" s="27"/>
      <c r="RVL1" s="27"/>
      <c r="RVM1" s="27"/>
      <c r="RVN1" s="27"/>
      <c r="RVO1" s="27"/>
      <c r="RVP1" s="27"/>
      <c r="RVQ1" s="27"/>
      <c r="RVR1" s="27"/>
      <c r="RVS1" s="27"/>
      <c r="RVT1" s="27"/>
      <c r="RVU1" s="27"/>
      <c r="RVV1" s="27"/>
      <c r="RVW1" s="27"/>
      <c r="RVX1" s="27"/>
      <c r="RVY1" s="27"/>
      <c r="RVZ1" s="27"/>
      <c r="RWA1" s="27"/>
      <c r="RWB1" s="27"/>
      <c r="RWC1" s="27"/>
      <c r="RWD1" s="27"/>
      <c r="RWE1" s="27"/>
      <c r="RWF1" s="27"/>
      <c r="RWG1" s="27"/>
      <c r="RWH1" s="27"/>
      <c r="RWI1" s="27"/>
      <c r="RWJ1" s="27"/>
      <c r="RWK1" s="27"/>
      <c r="RWL1" s="27"/>
      <c r="RWM1" s="27"/>
      <c r="RWN1" s="27"/>
      <c r="RWO1" s="27"/>
      <c r="RWP1" s="27"/>
      <c r="RWQ1" s="27"/>
      <c r="RWR1" s="27"/>
      <c r="RWS1" s="27"/>
      <c r="RWT1" s="27"/>
      <c r="RWU1" s="27"/>
      <c r="RWV1" s="27"/>
      <c r="RWW1" s="27"/>
      <c r="RWX1" s="27"/>
      <c r="RWY1" s="27"/>
      <c r="RWZ1" s="27"/>
      <c r="RXA1" s="27"/>
      <c r="RXB1" s="27"/>
      <c r="RXC1" s="27"/>
      <c r="RXD1" s="27"/>
      <c r="RXE1" s="27"/>
      <c r="RXF1" s="27"/>
      <c r="RXG1" s="27"/>
      <c r="RXH1" s="27"/>
      <c r="RXI1" s="27"/>
      <c r="RXJ1" s="27"/>
      <c r="RXK1" s="27"/>
      <c r="RXL1" s="27"/>
      <c r="RXM1" s="27"/>
      <c r="RXN1" s="27"/>
      <c r="RXO1" s="27"/>
      <c r="RXP1" s="27"/>
      <c r="RXQ1" s="27"/>
      <c r="RXR1" s="27"/>
      <c r="RXS1" s="27"/>
      <c r="RXT1" s="27"/>
      <c r="RXU1" s="27"/>
      <c r="RXV1" s="27"/>
      <c r="RXW1" s="27"/>
      <c r="RXX1" s="27"/>
      <c r="RXY1" s="27"/>
      <c r="RXZ1" s="27"/>
      <c r="RYA1" s="27"/>
      <c r="RYB1" s="27"/>
      <c r="RYC1" s="27"/>
      <c r="RYD1" s="27"/>
      <c r="RYE1" s="27"/>
      <c r="RYF1" s="27"/>
      <c r="RYG1" s="27"/>
      <c r="RYH1" s="27"/>
      <c r="RYI1" s="27"/>
      <c r="RYJ1" s="27"/>
      <c r="RYK1" s="27"/>
      <c r="RYL1" s="27"/>
      <c r="RYM1" s="27"/>
      <c r="RYN1" s="27"/>
      <c r="RYO1" s="27"/>
      <c r="RYP1" s="27"/>
      <c r="RYQ1" s="27"/>
      <c r="RYR1" s="27"/>
      <c r="RYS1" s="27"/>
      <c r="RYT1" s="27"/>
      <c r="RYU1" s="27"/>
      <c r="RYV1" s="27"/>
      <c r="RYW1" s="27"/>
      <c r="RYX1" s="27"/>
      <c r="RYY1" s="27"/>
      <c r="RYZ1" s="27"/>
      <c r="RZA1" s="27"/>
      <c r="RZB1" s="27"/>
      <c r="RZC1" s="27"/>
      <c r="RZD1" s="27"/>
      <c r="RZE1" s="27"/>
      <c r="RZF1" s="27"/>
      <c r="RZG1" s="27"/>
      <c r="RZH1" s="27"/>
      <c r="RZI1" s="27"/>
      <c r="RZJ1" s="27"/>
      <c r="RZK1" s="27"/>
      <c r="RZL1" s="27"/>
      <c r="RZM1" s="27"/>
      <c r="RZN1" s="27"/>
      <c r="RZO1" s="27"/>
      <c r="RZP1" s="27"/>
      <c r="RZQ1" s="27"/>
      <c r="RZR1" s="27"/>
      <c r="RZS1" s="27"/>
      <c r="RZT1" s="27"/>
      <c r="RZU1" s="27"/>
      <c r="RZV1" s="27"/>
      <c r="RZW1" s="27"/>
      <c r="RZX1" s="27"/>
      <c r="RZY1" s="27"/>
      <c r="RZZ1" s="27"/>
      <c r="SAA1" s="27"/>
      <c r="SAB1" s="27"/>
      <c r="SAC1" s="27"/>
      <c r="SAD1" s="27"/>
      <c r="SAE1" s="27"/>
      <c r="SAF1" s="27"/>
      <c r="SAG1" s="27"/>
      <c r="SAH1" s="27"/>
      <c r="SAI1" s="27"/>
      <c r="SAJ1" s="27"/>
      <c r="SAK1" s="27"/>
      <c r="SAL1" s="27"/>
      <c r="SAM1" s="27"/>
      <c r="SAN1" s="27"/>
      <c r="SAO1" s="27"/>
      <c r="SAP1" s="27"/>
      <c r="SAQ1" s="27"/>
      <c r="SAR1" s="27"/>
      <c r="SAS1" s="27"/>
      <c r="SAT1" s="27"/>
      <c r="SAU1" s="27"/>
      <c r="SAV1" s="27"/>
      <c r="SAW1" s="27"/>
      <c r="SAX1" s="27"/>
      <c r="SAY1" s="27"/>
      <c r="SAZ1" s="27"/>
      <c r="SBA1" s="27"/>
      <c r="SBB1" s="27"/>
      <c r="SBC1" s="27"/>
      <c r="SBD1" s="27"/>
      <c r="SBE1" s="27"/>
      <c r="SBF1" s="27"/>
      <c r="SBG1" s="27"/>
      <c r="SBH1" s="27"/>
      <c r="SBI1" s="27"/>
      <c r="SBJ1" s="27"/>
      <c r="SBK1" s="27"/>
      <c r="SBL1" s="27"/>
      <c r="SBM1" s="27"/>
      <c r="SBN1" s="27"/>
      <c r="SBO1" s="27"/>
      <c r="SBP1" s="27"/>
      <c r="SBQ1" s="27"/>
      <c r="SBR1" s="27"/>
      <c r="SBS1" s="27"/>
      <c r="SBT1" s="27"/>
      <c r="SBU1" s="27"/>
      <c r="SBV1" s="27"/>
      <c r="SBW1" s="27"/>
      <c r="SBX1" s="27"/>
      <c r="SBY1" s="27"/>
      <c r="SBZ1" s="27"/>
      <c r="SCA1" s="27"/>
      <c r="SCB1" s="27"/>
      <c r="SCC1" s="27"/>
      <c r="SCD1" s="27"/>
      <c r="SCE1" s="27"/>
      <c r="SCF1" s="27"/>
      <c r="SCG1" s="27"/>
      <c r="SCH1" s="27"/>
      <c r="SCI1" s="27"/>
      <c r="SCJ1" s="27"/>
      <c r="SCK1" s="27"/>
      <c r="SCL1" s="27"/>
      <c r="SCM1" s="27"/>
      <c r="SCN1" s="27"/>
      <c r="SCO1" s="27"/>
      <c r="SCP1" s="27"/>
      <c r="SCQ1" s="27"/>
      <c r="SCR1" s="27"/>
      <c r="SCS1" s="27"/>
      <c r="SCT1" s="27"/>
      <c r="SCU1" s="27"/>
      <c r="SCV1" s="27"/>
      <c r="SCW1" s="27"/>
      <c r="SCX1" s="27"/>
      <c r="SCY1" s="27"/>
      <c r="SCZ1" s="27"/>
      <c r="SDA1" s="27"/>
      <c r="SDB1" s="27"/>
      <c r="SDC1" s="27"/>
      <c r="SDD1" s="27"/>
      <c r="SDE1" s="27"/>
      <c r="SDF1" s="27"/>
      <c r="SDG1" s="27"/>
      <c r="SDH1" s="27"/>
      <c r="SDI1" s="27"/>
      <c r="SDJ1" s="27"/>
      <c r="SDK1" s="27"/>
      <c r="SDL1" s="27"/>
      <c r="SDM1" s="27"/>
      <c r="SDN1" s="27"/>
      <c r="SDO1" s="27"/>
      <c r="SDP1" s="27"/>
      <c r="SDQ1" s="27"/>
      <c r="SDR1" s="27"/>
      <c r="SDS1" s="27"/>
      <c r="SDT1" s="27"/>
      <c r="SDU1" s="27"/>
      <c r="SDV1" s="27"/>
      <c r="SDW1" s="27"/>
      <c r="SDX1" s="27"/>
      <c r="SDY1" s="27"/>
      <c r="SDZ1" s="27"/>
      <c r="SEA1" s="27"/>
      <c r="SEB1" s="27"/>
      <c r="SEC1" s="27"/>
      <c r="SED1" s="27"/>
      <c r="SEE1" s="27"/>
      <c r="SEF1" s="27"/>
      <c r="SEG1" s="27"/>
      <c r="SEH1" s="27"/>
      <c r="SEI1" s="27"/>
      <c r="SEJ1" s="27"/>
      <c r="SEK1" s="27"/>
      <c r="SEL1" s="27"/>
      <c r="SEM1" s="27"/>
      <c r="SEN1" s="27"/>
      <c r="SEO1" s="27"/>
      <c r="SEP1" s="27"/>
      <c r="SEQ1" s="27"/>
      <c r="SER1" s="27"/>
      <c r="SES1" s="27"/>
      <c r="SET1" s="27"/>
      <c r="SEU1" s="27"/>
      <c r="SEV1" s="27"/>
      <c r="SEW1" s="27"/>
      <c r="SEX1" s="27"/>
      <c r="SEY1" s="27"/>
      <c r="SEZ1" s="27"/>
      <c r="SFA1" s="27"/>
      <c r="SFB1" s="27"/>
      <c r="SFC1" s="27"/>
      <c r="SFD1" s="27"/>
      <c r="SFE1" s="27"/>
      <c r="SFF1" s="27"/>
      <c r="SFG1" s="27"/>
      <c r="SFH1" s="27"/>
      <c r="SFI1" s="27"/>
      <c r="SFJ1" s="27"/>
      <c r="SFK1" s="27"/>
      <c r="SFL1" s="27"/>
      <c r="SFM1" s="27"/>
      <c r="SFN1" s="27"/>
      <c r="SFO1" s="27"/>
      <c r="SFP1" s="27"/>
      <c r="SFQ1" s="27"/>
      <c r="SFR1" s="27"/>
      <c r="SFS1" s="27"/>
      <c r="SFT1" s="27"/>
      <c r="SFU1" s="27"/>
      <c r="SFV1" s="27"/>
      <c r="SFW1" s="27"/>
      <c r="SFX1" s="27"/>
      <c r="SFY1" s="27"/>
      <c r="SFZ1" s="27"/>
      <c r="SGA1" s="27"/>
      <c r="SGB1" s="27"/>
      <c r="SGC1" s="27"/>
      <c r="SGD1" s="27"/>
      <c r="SGE1" s="27"/>
      <c r="SGF1" s="27"/>
      <c r="SGG1" s="27"/>
      <c r="SGH1" s="27"/>
      <c r="SGI1" s="27"/>
      <c r="SGJ1" s="27"/>
      <c r="SGK1" s="27"/>
      <c r="SGL1" s="27"/>
      <c r="SGM1" s="27"/>
      <c r="SGN1" s="27"/>
      <c r="SGO1" s="27"/>
      <c r="SGP1" s="27"/>
      <c r="SGQ1" s="27"/>
      <c r="SGR1" s="27"/>
      <c r="SGS1" s="27"/>
      <c r="SGT1" s="27"/>
      <c r="SGU1" s="27"/>
      <c r="SGV1" s="27"/>
      <c r="SGW1" s="27"/>
      <c r="SGX1" s="27"/>
      <c r="SGY1" s="27"/>
      <c r="SGZ1" s="27"/>
      <c r="SHA1" s="27"/>
      <c r="SHB1" s="27"/>
      <c r="SHC1" s="27"/>
      <c r="SHD1" s="27"/>
      <c r="SHE1" s="27"/>
      <c r="SHF1" s="27"/>
      <c r="SHG1" s="27"/>
      <c r="SHH1" s="27"/>
      <c r="SHI1" s="27"/>
      <c r="SHJ1" s="27"/>
      <c r="SHK1" s="27"/>
      <c r="SHL1" s="27"/>
      <c r="SHM1" s="27"/>
      <c r="SHN1" s="27"/>
      <c r="SHO1" s="27"/>
      <c r="SHP1" s="27"/>
      <c r="SHQ1" s="27"/>
      <c r="SHR1" s="27"/>
      <c r="SHS1" s="27"/>
      <c r="SHT1" s="27"/>
      <c r="SHU1" s="27"/>
      <c r="SHV1" s="27"/>
      <c r="SHW1" s="27"/>
      <c r="SHX1" s="27"/>
      <c r="SHY1" s="27"/>
      <c r="SHZ1" s="27"/>
      <c r="SIA1" s="27"/>
      <c r="SIB1" s="27"/>
      <c r="SIC1" s="27"/>
      <c r="SID1" s="27"/>
      <c r="SIE1" s="27"/>
      <c r="SIF1" s="27"/>
      <c r="SIG1" s="27"/>
      <c r="SIH1" s="27"/>
      <c r="SII1" s="27"/>
      <c r="SIJ1" s="27"/>
      <c r="SIK1" s="27"/>
      <c r="SIL1" s="27"/>
      <c r="SIM1" s="27"/>
      <c r="SIN1" s="27"/>
      <c r="SIO1" s="27"/>
      <c r="SIP1" s="27"/>
      <c r="SIQ1" s="27"/>
      <c r="SIR1" s="27"/>
      <c r="SIS1" s="27"/>
      <c r="SIT1" s="27"/>
      <c r="SIU1" s="27"/>
      <c r="SIV1" s="27"/>
      <c r="SIW1" s="27"/>
      <c r="SIX1" s="27"/>
      <c r="SIY1" s="27"/>
      <c r="SIZ1" s="27"/>
      <c r="SJA1" s="27"/>
      <c r="SJB1" s="27"/>
      <c r="SJC1" s="27"/>
      <c r="SJD1" s="27"/>
      <c r="SJE1" s="27"/>
      <c r="SJF1" s="27"/>
      <c r="SJG1" s="27"/>
      <c r="SJH1" s="27"/>
      <c r="SJI1" s="27"/>
      <c r="SJJ1" s="27"/>
      <c r="SJK1" s="27"/>
      <c r="SJL1" s="27"/>
      <c r="SJM1" s="27"/>
      <c r="SJN1" s="27"/>
      <c r="SJO1" s="27"/>
      <c r="SJP1" s="27"/>
      <c r="SJQ1" s="27"/>
      <c r="SJR1" s="27"/>
      <c r="SJS1" s="27"/>
      <c r="SJT1" s="27"/>
      <c r="SJU1" s="27"/>
      <c r="SJV1" s="27"/>
      <c r="SJW1" s="27"/>
      <c r="SJX1" s="27"/>
      <c r="SJY1" s="27"/>
      <c r="SJZ1" s="27"/>
      <c r="SKA1" s="27"/>
      <c r="SKB1" s="27"/>
      <c r="SKC1" s="27"/>
      <c r="SKD1" s="27"/>
      <c r="SKE1" s="27"/>
      <c r="SKF1" s="27"/>
      <c r="SKG1" s="27"/>
      <c r="SKH1" s="27"/>
      <c r="SKI1" s="27"/>
      <c r="SKJ1" s="27"/>
      <c r="SKK1" s="27"/>
      <c r="SKL1" s="27"/>
      <c r="SKM1" s="27"/>
      <c r="SKN1" s="27"/>
      <c r="SKO1" s="27"/>
      <c r="SKP1" s="27"/>
      <c r="SKQ1" s="27"/>
      <c r="SKR1" s="27"/>
      <c r="SKS1" s="27"/>
      <c r="SKT1" s="27"/>
      <c r="SKU1" s="27"/>
      <c r="SKV1" s="27"/>
      <c r="SKW1" s="27"/>
      <c r="SKX1" s="27"/>
      <c r="SKY1" s="27"/>
      <c r="SKZ1" s="27"/>
      <c r="SLA1" s="27"/>
      <c r="SLB1" s="27"/>
      <c r="SLC1" s="27"/>
      <c r="SLD1" s="27"/>
      <c r="SLE1" s="27"/>
      <c r="SLF1" s="27"/>
      <c r="SLG1" s="27"/>
      <c r="SLH1" s="27"/>
      <c r="SLI1" s="27"/>
      <c r="SLJ1" s="27"/>
      <c r="SLK1" s="27"/>
      <c r="SLL1" s="27"/>
      <c r="SLM1" s="27"/>
      <c r="SLN1" s="27"/>
      <c r="SLO1" s="27"/>
      <c r="SLP1" s="27"/>
      <c r="SLQ1" s="27"/>
      <c r="SLR1" s="27"/>
      <c r="SLS1" s="27"/>
      <c r="SLT1" s="27"/>
      <c r="SLU1" s="27"/>
      <c r="SLV1" s="27"/>
      <c r="SLW1" s="27"/>
      <c r="SLX1" s="27"/>
      <c r="SLY1" s="27"/>
      <c r="SLZ1" s="27"/>
      <c r="SMA1" s="27"/>
      <c r="SMB1" s="27"/>
      <c r="SMC1" s="27"/>
      <c r="SMD1" s="27"/>
      <c r="SME1" s="27"/>
      <c r="SMF1" s="27"/>
      <c r="SMG1" s="27"/>
      <c r="SMH1" s="27"/>
      <c r="SMI1" s="27"/>
      <c r="SMJ1" s="27"/>
      <c r="SMK1" s="27"/>
      <c r="SML1" s="27"/>
      <c r="SMM1" s="27"/>
      <c r="SMN1" s="27"/>
      <c r="SMO1" s="27"/>
      <c r="SMP1" s="27"/>
      <c r="SMQ1" s="27"/>
      <c r="SMR1" s="27"/>
      <c r="SMS1" s="27"/>
      <c r="SMT1" s="27"/>
      <c r="SMU1" s="27"/>
      <c r="SMV1" s="27"/>
      <c r="SMW1" s="27"/>
      <c r="SMX1" s="27"/>
      <c r="SMY1" s="27"/>
      <c r="SMZ1" s="27"/>
      <c r="SNA1" s="27"/>
      <c r="SNB1" s="27"/>
      <c r="SNC1" s="27"/>
      <c r="SND1" s="27"/>
      <c r="SNE1" s="27"/>
      <c r="SNF1" s="27"/>
      <c r="SNG1" s="27"/>
      <c r="SNH1" s="27"/>
      <c r="SNI1" s="27"/>
      <c r="SNJ1" s="27"/>
      <c r="SNK1" s="27"/>
      <c r="SNL1" s="27"/>
      <c r="SNM1" s="27"/>
      <c r="SNN1" s="27"/>
      <c r="SNO1" s="27"/>
      <c r="SNP1" s="27"/>
      <c r="SNQ1" s="27"/>
      <c r="SNR1" s="27"/>
      <c r="SNS1" s="27"/>
      <c r="SNT1" s="27"/>
      <c r="SNU1" s="27"/>
      <c r="SNV1" s="27"/>
      <c r="SNW1" s="27"/>
      <c r="SNX1" s="27"/>
      <c r="SNY1" s="27"/>
      <c r="SNZ1" s="27"/>
      <c r="SOA1" s="27"/>
      <c r="SOB1" s="27"/>
      <c r="SOC1" s="27"/>
      <c r="SOD1" s="27"/>
      <c r="SOE1" s="27"/>
      <c r="SOF1" s="27"/>
      <c r="SOG1" s="27"/>
      <c r="SOH1" s="27"/>
      <c r="SOI1" s="27"/>
      <c r="SOJ1" s="27"/>
      <c r="SOK1" s="27"/>
      <c r="SOL1" s="27"/>
      <c r="SOM1" s="27"/>
      <c r="SON1" s="27"/>
      <c r="SOO1" s="27"/>
      <c r="SOP1" s="27"/>
      <c r="SOQ1" s="27"/>
      <c r="SOR1" s="27"/>
      <c r="SOS1" s="27"/>
      <c r="SOT1" s="27"/>
      <c r="SOU1" s="27"/>
      <c r="SOV1" s="27"/>
      <c r="SOW1" s="27"/>
      <c r="SOX1" s="27"/>
      <c r="SOY1" s="27"/>
      <c r="SOZ1" s="27"/>
      <c r="SPA1" s="27"/>
      <c r="SPB1" s="27"/>
      <c r="SPC1" s="27"/>
      <c r="SPD1" s="27"/>
      <c r="SPE1" s="27"/>
      <c r="SPF1" s="27"/>
      <c r="SPG1" s="27"/>
      <c r="SPH1" s="27"/>
      <c r="SPI1" s="27"/>
      <c r="SPJ1" s="27"/>
      <c r="SPK1" s="27"/>
      <c r="SPL1" s="27"/>
      <c r="SPM1" s="27"/>
      <c r="SPN1" s="27"/>
      <c r="SPO1" s="27"/>
      <c r="SPP1" s="27"/>
      <c r="SPQ1" s="27"/>
      <c r="SPR1" s="27"/>
      <c r="SPS1" s="27"/>
      <c r="SPT1" s="27"/>
      <c r="SPU1" s="27"/>
      <c r="SPV1" s="27"/>
      <c r="SPW1" s="27"/>
      <c r="SPX1" s="27"/>
      <c r="SPY1" s="27"/>
      <c r="SPZ1" s="27"/>
      <c r="SQA1" s="27"/>
      <c r="SQB1" s="27"/>
      <c r="SQC1" s="27"/>
      <c r="SQD1" s="27"/>
      <c r="SQE1" s="27"/>
      <c r="SQF1" s="27"/>
      <c r="SQG1" s="27"/>
      <c r="SQH1" s="27"/>
      <c r="SQI1" s="27"/>
      <c r="SQJ1" s="27"/>
      <c r="SQK1" s="27"/>
      <c r="SQL1" s="27"/>
      <c r="SQM1" s="27"/>
      <c r="SQN1" s="27"/>
      <c r="SQO1" s="27"/>
      <c r="SQP1" s="27"/>
      <c r="SQQ1" s="27"/>
      <c r="SQR1" s="27"/>
      <c r="SQS1" s="27"/>
      <c r="SQT1" s="27"/>
      <c r="SQU1" s="27"/>
      <c r="SQV1" s="27"/>
      <c r="SQW1" s="27"/>
      <c r="SQX1" s="27"/>
      <c r="SQY1" s="27"/>
      <c r="SQZ1" s="27"/>
      <c r="SRA1" s="27"/>
      <c r="SRB1" s="27"/>
      <c r="SRC1" s="27"/>
      <c r="SRD1" s="27"/>
      <c r="SRE1" s="27"/>
      <c r="SRF1" s="27"/>
      <c r="SRG1" s="27"/>
      <c r="SRH1" s="27"/>
      <c r="SRI1" s="27"/>
      <c r="SRJ1" s="27"/>
      <c r="SRK1" s="27"/>
      <c r="SRL1" s="27"/>
      <c r="SRM1" s="27"/>
      <c r="SRN1" s="27"/>
      <c r="SRO1" s="27"/>
      <c r="SRP1" s="27"/>
      <c r="SRQ1" s="27"/>
      <c r="SRR1" s="27"/>
      <c r="SRS1" s="27"/>
      <c r="SRT1" s="27"/>
      <c r="SRU1" s="27"/>
      <c r="SRV1" s="27"/>
      <c r="SRW1" s="27"/>
      <c r="SRX1" s="27"/>
      <c r="SRY1" s="27"/>
      <c r="SRZ1" s="27"/>
      <c r="SSA1" s="27"/>
      <c r="SSB1" s="27"/>
      <c r="SSC1" s="27"/>
      <c r="SSD1" s="27"/>
      <c r="SSE1" s="27"/>
      <c r="SSF1" s="27"/>
      <c r="SSG1" s="27"/>
      <c r="SSH1" s="27"/>
      <c r="SSI1" s="27"/>
      <c r="SSJ1" s="27"/>
      <c r="SSK1" s="27"/>
      <c r="SSL1" s="27"/>
      <c r="SSM1" s="27"/>
      <c r="SSN1" s="27"/>
      <c r="SSO1" s="27"/>
      <c r="SSP1" s="27"/>
      <c r="SSQ1" s="27"/>
      <c r="SSR1" s="27"/>
      <c r="SSS1" s="27"/>
      <c r="SST1" s="27"/>
      <c r="SSU1" s="27"/>
      <c r="SSV1" s="27"/>
      <c r="SSW1" s="27"/>
      <c r="SSX1" s="27"/>
      <c r="SSY1" s="27"/>
      <c r="SSZ1" s="27"/>
      <c r="STA1" s="27"/>
      <c r="STB1" s="27"/>
      <c r="STC1" s="27"/>
      <c r="STD1" s="27"/>
      <c r="STE1" s="27"/>
      <c r="STF1" s="27"/>
      <c r="STG1" s="27"/>
      <c r="STH1" s="27"/>
      <c r="STI1" s="27"/>
      <c r="STJ1" s="27"/>
      <c r="STK1" s="27"/>
      <c r="STL1" s="27"/>
      <c r="STM1" s="27"/>
      <c r="STN1" s="27"/>
      <c r="STO1" s="27"/>
      <c r="STP1" s="27"/>
      <c r="STQ1" s="27"/>
      <c r="STR1" s="27"/>
      <c r="STS1" s="27"/>
      <c r="STT1" s="27"/>
      <c r="STU1" s="27"/>
      <c r="STV1" s="27"/>
      <c r="STW1" s="27"/>
      <c r="STX1" s="27"/>
      <c r="STY1" s="27"/>
      <c r="STZ1" s="27"/>
      <c r="SUA1" s="27"/>
      <c r="SUB1" s="27"/>
      <c r="SUC1" s="27"/>
      <c r="SUD1" s="27"/>
      <c r="SUE1" s="27"/>
      <c r="SUF1" s="27"/>
      <c r="SUG1" s="27"/>
      <c r="SUH1" s="27"/>
      <c r="SUI1" s="27"/>
      <c r="SUJ1" s="27"/>
      <c r="SUK1" s="27"/>
      <c r="SUL1" s="27"/>
      <c r="SUM1" s="27"/>
      <c r="SUN1" s="27"/>
      <c r="SUO1" s="27"/>
      <c r="SUP1" s="27"/>
      <c r="SUQ1" s="27"/>
      <c r="SUR1" s="27"/>
      <c r="SUS1" s="27"/>
      <c r="SUT1" s="27"/>
      <c r="SUU1" s="27"/>
      <c r="SUV1" s="27"/>
      <c r="SUW1" s="27"/>
      <c r="SUX1" s="27"/>
      <c r="SUY1" s="27"/>
      <c r="SUZ1" s="27"/>
      <c r="SVA1" s="27"/>
      <c r="SVB1" s="27"/>
      <c r="SVC1" s="27"/>
      <c r="SVD1" s="27"/>
      <c r="SVE1" s="27"/>
      <c r="SVF1" s="27"/>
      <c r="SVG1" s="27"/>
      <c r="SVH1" s="27"/>
      <c r="SVI1" s="27"/>
      <c r="SVJ1" s="27"/>
      <c r="SVK1" s="27"/>
      <c r="SVL1" s="27"/>
      <c r="SVM1" s="27"/>
      <c r="SVN1" s="27"/>
      <c r="SVO1" s="27"/>
      <c r="SVP1" s="27"/>
      <c r="SVQ1" s="27"/>
      <c r="SVR1" s="27"/>
      <c r="SVS1" s="27"/>
      <c r="SVT1" s="27"/>
      <c r="SVU1" s="27"/>
      <c r="SVV1" s="27"/>
      <c r="SVW1" s="27"/>
      <c r="SVX1" s="27"/>
      <c r="SVY1" s="27"/>
      <c r="SVZ1" s="27"/>
      <c r="SWA1" s="27"/>
      <c r="SWB1" s="27"/>
      <c r="SWC1" s="27"/>
      <c r="SWD1" s="27"/>
      <c r="SWE1" s="27"/>
      <c r="SWF1" s="27"/>
      <c r="SWG1" s="27"/>
      <c r="SWH1" s="27"/>
      <c r="SWI1" s="27"/>
      <c r="SWJ1" s="27"/>
      <c r="SWK1" s="27"/>
      <c r="SWL1" s="27"/>
      <c r="SWM1" s="27"/>
      <c r="SWN1" s="27"/>
      <c r="SWO1" s="27"/>
      <c r="SWP1" s="27"/>
      <c r="SWQ1" s="27"/>
      <c r="SWR1" s="27"/>
      <c r="SWS1" s="27"/>
      <c r="SWT1" s="27"/>
      <c r="SWU1" s="27"/>
      <c r="SWV1" s="27"/>
      <c r="SWW1" s="27"/>
      <c r="SWX1" s="27"/>
      <c r="SWY1" s="27"/>
      <c r="SWZ1" s="27"/>
      <c r="SXA1" s="27"/>
      <c r="SXB1" s="27"/>
      <c r="SXC1" s="27"/>
      <c r="SXD1" s="27"/>
      <c r="SXE1" s="27"/>
      <c r="SXF1" s="27"/>
      <c r="SXG1" s="27"/>
      <c r="SXH1" s="27"/>
      <c r="SXI1" s="27"/>
      <c r="SXJ1" s="27"/>
      <c r="SXK1" s="27"/>
      <c r="SXL1" s="27"/>
      <c r="SXM1" s="27"/>
      <c r="SXN1" s="27"/>
      <c r="SXO1" s="27"/>
      <c r="SXP1" s="27"/>
      <c r="SXQ1" s="27"/>
      <c r="SXR1" s="27"/>
      <c r="SXS1" s="27"/>
      <c r="SXT1" s="27"/>
      <c r="SXU1" s="27"/>
      <c r="SXV1" s="27"/>
      <c r="SXW1" s="27"/>
      <c r="SXX1" s="27"/>
      <c r="SXY1" s="27"/>
      <c r="SXZ1" s="27"/>
      <c r="SYA1" s="27"/>
      <c r="SYB1" s="27"/>
      <c r="SYC1" s="27"/>
      <c r="SYD1" s="27"/>
      <c r="SYE1" s="27"/>
      <c r="SYF1" s="27"/>
      <c r="SYG1" s="27"/>
      <c r="SYH1" s="27"/>
      <c r="SYI1" s="27"/>
      <c r="SYJ1" s="27"/>
      <c r="SYK1" s="27"/>
      <c r="SYL1" s="27"/>
      <c r="SYM1" s="27"/>
      <c r="SYN1" s="27"/>
      <c r="SYO1" s="27"/>
      <c r="SYP1" s="27"/>
      <c r="SYQ1" s="27"/>
      <c r="SYR1" s="27"/>
      <c r="SYS1" s="27"/>
      <c r="SYT1" s="27"/>
      <c r="SYU1" s="27"/>
      <c r="SYV1" s="27"/>
      <c r="SYW1" s="27"/>
      <c r="SYX1" s="27"/>
      <c r="SYY1" s="27"/>
      <c r="SYZ1" s="27"/>
      <c r="SZA1" s="27"/>
      <c r="SZB1" s="27"/>
      <c r="SZC1" s="27"/>
      <c r="SZD1" s="27"/>
      <c r="SZE1" s="27"/>
      <c r="SZF1" s="27"/>
      <c r="SZG1" s="27"/>
      <c r="SZH1" s="27"/>
      <c r="SZI1" s="27"/>
      <c r="SZJ1" s="27"/>
      <c r="SZK1" s="27"/>
      <c r="SZL1" s="27"/>
      <c r="SZM1" s="27"/>
      <c r="SZN1" s="27"/>
      <c r="SZO1" s="27"/>
      <c r="SZP1" s="27"/>
      <c r="SZQ1" s="27"/>
      <c r="SZR1" s="27"/>
      <c r="SZS1" s="27"/>
      <c r="SZT1" s="27"/>
      <c r="SZU1" s="27"/>
      <c r="SZV1" s="27"/>
      <c r="SZW1" s="27"/>
      <c r="SZX1" s="27"/>
      <c r="SZY1" s="27"/>
      <c r="SZZ1" s="27"/>
      <c r="TAA1" s="27"/>
      <c r="TAB1" s="27"/>
      <c r="TAC1" s="27"/>
      <c r="TAD1" s="27"/>
      <c r="TAE1" s="27"/>
      <c r="TAF1" s="27"/>
      <c r="TAG1" s="27"/>
      <c r="TAH1" s="27"/>
      <c r="TAI1" s="27"/>
      <c r="TAJ1" s="27"/>
      <c r="TAK1" s="27"/>
      <c r="TAL1" s="27"/>
      <c r="TAM1" s="27"/>
      <c r="TAN1" s="27"/>
      <c r="TAO1" s="27"/>
      <c r="TAP1" s="27"/>
      <c r="TAQ1" s="27"/>
      <c r="TAR1" s="27"/>
      <c r="TAS1" s="27"/>
      <c r="TAT1" s="27"/>
      <c r="TAU1" s="27"/>
      <c r="TAV1" s="27"/>
      <c r="TAW1" s="27"/>
      <c r="TAX1" s="27"/>
      <c r="TAY1" s="27"/>
      <c r="TAZ1" s="27"/>
      <c r="TBA1" s="27"/>
      <c r="TBB1" s="27"/>
      <c r="TBC1" s="27"/>
      <c r="TBD1" s="27"/>
      <c r="TBE1" s="27"/>
      <c r="TBF1" s="27"/>
      <c r="TBG1" s="27"/>
      <c r="TBH1" s="27"/>
      <c r="TBI1" s="27"/>
      <c r="TBJ1" s="27"/>
      <c r="TBK1" s="27"/>
      <c r="TBL1" s="27"/>
      <c r="TBM1" s="27"/>
      <c r="TBN1" s="27"/>
      <c r="TBO1" s="27"/>
      <c r="TBP1" s="27"/>
      <c r="TBQ1" s="27"/>
      <c r="TBR1" s="27"/>
      <c r="TBS1" s="27"/>
      <c r="TBT1" s="27"/>
      <c r="TBU1" s="27"/>
      <c r="TBV1" s="27"/>
      <c r="TBW1" s="27"/>
      <c r="TBX1" s="27"/>
      <c r="TBY1" s="27"/>
      <c r="TBZ1" s="27"/>
      <c r="TCA1" s="27"/>
      <c r="TCB1" s="27"/>
      <c r="TCC1" s="27"/>
      <c r="TCD1" s="27"/>
      <c r="TCE1" s="27"/>
      <c r="TCF1" s="27"/>
      <c r="TCG1" s="27"/>
      <c r="TCH1" s="27"/>
      <c r="TCI1" s="27"/>
      <c r="TCJ1" s="27"/>
      <c r="TCK1" s="27"/>
      <c r="TCL1" s="27"/>
      <c r="TCM1" s="27"/>
      <c r="TCN1" s="27"/>
      <c r="TCO1" s="27"/>
      <c r="TCP1" s="27"/>
      <c r="TCQ1" s="27"/>
      <c r="TCR1" s="27"/>
      <c r="TCS1" s="27"/>
      <c r="TCT1" s="27"/>
      <c r="TCU1" s="27"/>
      <c r="TCV1" s="27"/>
      <c r="TCW1" s="27"/>
      <c r="TCX1" s="27"/>
      <c r="TCY1" s="27"/>
      <c r="TCZ1" s="27"/>
      <c r="TDA1" s="27"/>
      <c r="TDB1" s="27"/>
      <c r="TDC1" s="27"/>
      <c r="TDD1" s="27"/>
      <c r="TDE1" s="27"/>
      <c r="TDF1" s="27"/>
      <c r="TDG1" s="27"/>
      <c r="TDH1" s="27"/>
      <c r="TDI1" s="27"/>
      <c r="TDJ1" s="27"/>
      <c r="TDK1" s="27"/>
      <c r="TDL1" s="27"/>
      <c r="TDM1" s="27"/>
      <c r="TDN1" s="27"/>
      <c r="TDO1" s="27"/>
      <c r="TDP1" s="27"/>
      <c r="TDQ1" s="27"/>
      <c r="TDR1" s="27"/>
      <c r="TDS1" s="27"/>
      <c r="TDT1" s="27"/>
      <c r="TDU1" s="27"/>
      <c r="TDV1" s="27"/>
      <c r="TDW1" s="27"/>
      <c r="TDX1" s="27"/>
      <c r="TDY1" s="27"/>
      <c r="TDZ1" s="27"/>
      <c r="TEA1" s="27"/>
      <c r="TEB1" s="27"/>
      <c r="TEC1" s="27"/>
      <c r="TED1" s="27"/>
      <c r="TEE1" s="27"/>
      <c r="TEF1" s="27"/>
      <c r="TEG1" s="27"/>
      <c r="TEH1" s="27"/>
      <c r="TEI1" s="27"/>
      <c r="TEJ1" s="27"/>
      <c r="TEK1" s="27"/>
      <c r="TEL1" s="27"/>
      <c r="TEM1" s="27"/>
      <c r="TEN1" s="27"/>
      <c r="TEO1" s="27"/>
      <c r="TEP1" s="27"/>
      <c r="TEQ1" s="27"/>
      <c r="TER1" s="27"/>
      <c r="TES1" s="27"/>
      <c r="TET1" s="27"/>
      <c r="TEU1" s="27"/>
      <c r="TEV1" s="27"/>
      <c r="TEW1" s="27"/>
      <c r="TEX1" s="27"/>
      <c r="TEY1" s="27"/>
      <c r="TEZ1" s="27"/>
      <c r="TFA1" s="27"/>
      <c r="TFB1" s="27"/>
      <c r="TFC1" s="27"/>
      <c r="TFD1" s="27"/>
      <c r="TFE1" s="27"/>
      <c r="TFF1" s="27"/>
      <c r="TFG1" s="27"/>
      <c r="TFH1" s="27"/>
      <c r="TFI1" s="27"/>
      <c r="TFJ1" s="27"/>
      <c r="TFK1" s="27"/>
      <c r="TFL1" s="27"/>
      <c r="TFM1" s="27"/>
      <c r="TFN1" s="27"/>
      <c r="TFO1" s="27"/>
      <c r="TFP1" s="27"/>
      <c r="TFQ1" s="27"/>
      <c r="TFR1" s="27"/>
      <c r="TFS1" s="27"/>
      <c r="TFT1" s="27"/>
      <c r="TFU1" s="27"/>
      <c r="TFV1" s="27"/>
      <c r="TFW1" s="27"/>
      <c r="TFX1" s="27"/>
      <c r="TFY1" s="27"/>
      <c r="TFZ1" s="27"/>
      <c r="TGA1" s="27"/>
      <c r="TGB1" s="27"/>
      <c r="TGC1" s="27"/>
      <c r="TGD1" s="27"/>
      <c r="TGE1" s="27"/>
      <c r="TGF1" s="27"/>
      <c r="TGG1" s="27"/>
      <c r="TGH1" s="27"/>
      <c r="TGI1" s="27"/>
      <c r="TGJ1" s="27"/>
      <c r="TGK1" s="27"/>
      <c r="TGL1" s="27"/>
      <c r="TGM1" s="27"/>
      <c r="TGN1" s="27"/>
      <c r="TGO1" s="27"/>
      <c r="TGP1" s="27"/>
      <c r="TGQ1" s="27"/>
      <c r="TGR1" s="27"/>
      <c r="TGS1" s="27"/>
      <c r="TGT1" s="27"/>
      <c r="TGU1" s="27"/>
      <c r="TGV1" s="27"/>
      <c r="TGW1" s="27"/>
      <c r="TGX1" s="27"/>
      <c r="TGY1" s="27"/>
      <c r="TGZ1" s="27"/>
      <c r="THA1" s="27"/>
      <c r="THB1" s="27"/>
      <c r="THC1" s="27"/>
      <c r="THD1" s="27"/>
      <c r="THE1" s="27"/>
      <c r="THF1" s="27"/>
      <c r="THG1" s="27"/>
      <c r="THH1" s="27"/>
      <c r="THI1" s="27"/>
      <c r="THJ1" s="27"/>
      <c r="THK1" s="27"/>
      <c r="THL1" s="27"/>
      <c r="THM1" s="27"/>
      <c r="THN1" s="27"/>
      <c r="THO1" s="27"/>
      <c r="THP1" s="27"/>
      <c r="THQ1" s="27"/>
      <c r="THR1" s="27"/>
      <c r="THS1" s="27"/>
      <c r="THT1" s="27"/>
      <c r="THU1" s="27"/>
      <c r="THV1" s="27"/>
      <c r="THW1" s="27"/>
      <c r="THX1" s="27"/>
      <c r="THY1" s="27"/>
      <c r="THZ1" s="27"/>
      <c r="TIA1" s="27"/>
      <c r="TIB1" s="27"/>
      <c r="TIC1" s="27"/>
      <c r="TID1" s="27"/>
      <c r="TIE1" s="27"/>
      <c r="TIF1" s="27"/>
      <c r="TIG1" s="27"/>
      <c r="TIH1" s="27"/>
      <c r="TII1" s="27"/>
      <c r="TIJ1" s="27"/>
      <c r="TIK1" s="27"/>
      <c r="TIL1" s="27"/>
      <c r="TIM1" s="27"/>
      <c r="TIN1" s="27"/>
      <c r="TIO1" s="27"/>
      <c r="TIP1" s="27"/>
      <c r="TIQ1" s="27"/>
      <c r="TIR1" s="27"/>
      <c r="TIS1" s="27"/>
      <c r="TIT1" s="27"/>
      <c r="TIU1" s="27"/>
      <c r="TIV1" s="27"/>
      <c r="TIW1" s="27"/>
      <c r="TIX1" s="27"/>
      <c r="TIY1" s="27"/>
      <c r="TIZ1" s="27"/>
      <c r="TJA1" s="27"/>
      <c r="TJB1" s="27"/>
      <c r="TJC1" s="27"/>
      <c r="TJD1" s="27"/>
      <c r="TJE1" s="27"/>
      <c r="TJF1" s="27"/>
      <c r="TJG1" s="27"/>
      <c r="TJH1" s="27"/>
      <c r="TJI1" s="27"/>
      <c r="TJJ1" s="27"/>
      <c r="TJK1" s="27"/>
      <c r="TJL1" s="27"/>
      <c r="TJM1" s="27"/>
      <c r="TJN1" s="27"/>
      <c r="TJO1" s="27"/>
      <c r="TJP1" s="27"/>
      <c r="TJQ1" s="27"/>
      <c r="TJR1" s="27"/>
      <c r="TJS1" s="27"/>
      <c r="TJT1" s="27"/>
      <c r="TJU1" s="27"/>
      <c r="TJV1" s="27"/>
      <c r="TJW1" s="27"/>
      <c r="TJX1" s="27"/>
      <c r="TJY1" s="27"/>
      <c r="TJZ1" s="27"/>
      <c r="TKA1" s="27"/>
      <c r="TKB1" s="27"/>
      <c r="TKC1" s="27"/>
      <c r="TKD1" s="27"/>
      <c r="TKE1" s="27"/>
      <c r="TKF1" s="27"/>
      <c r="TKG1" s="27"/>
      <c r="TKH1" s="27"/>
      <c r="TKI1" s="27"/>
      <c r="TKJ1" s="27"/>
      <c r="TKK1" s="27"/>
      <c r="TKL1" s="27"/>
      <c r="TKM1" s="27"/>
      <c r="TKN1" s="27"/>
      <c r="TKO1" s="27"/>
      <c r="TKP1" s="27"/>
      <c r="TKQ1" s="27"/>
      <c r="TKR1" s="27"/>
      <c r="TKS1" s="27"/>
      <c r="TKT1" s="27"/>
      <c r="TKU1" s="27"/>
      <c r="TKV1" s="27"/>
      <c r="TKW1" s="27"/>
      <c r="TKX1" s="27"/>
      <c r="TKY1" s="27"/>
      <c r="TKZ1" s="27"/>
      <c r="TLA1" s="27"/>
      <c r="TLB1" s="27"/>
      <c r="TLC1" s="27"/>
      <c r="TLD1" s="27"/>
      <c r="TLE1" s="27"/>
      <c r="TLF1" s="27"/>
      <c r="TLG1" s="27"/>
      <c r="TLH1" s="27"/>
      <c r="TLI1" s="27"/>
      <c r="TLJ1" s="27"/>
      <c r="TLK1" s="27"/>
      <c r="TLL1" s="27"/>
      <c r="TLM1" s="27"/>
      <c r="TLN1" s="27"/>
      <c r="TLO1" s="27"/>
      <c r="TLP1" s="27"/>
      <c r="TLQ1" s="27"/>
      <c r="TLR1" s="27"/>
      <c r="TLS1" s="27"/>
      <c r="TLT1" s="27"/>
      <c r="TLU1" s="27"/>
      <c r="TLV1" s="27"/>
      <c r="TLW1" s="27"/>
      <c r="TLX1" s="27"/>
      <c r="TLY1" s="27"/>
      <c r="TLZ1" s="27"/>
      <c r="TMA1" s="27"/>
      <c r="TMB1" s="27"/>
      <c r="TMC1" s="27"/>
      <c r="TMD1" s="27"/>
      <c r="TME1" s="27"/>
      <c r="TMF1" s="27"/>
      <c r="TMG1" s="27"/>
      <c r="TMH1" s="27"/>
      <c r="TMI1" s="27"/>
      <c r="TMJ1" s="27"/>
      <c r="TMK1" s="27"/>
      <c r="TML1" s="27"/>
      <c r="TMM1" s="27"/>
      <c r="TMN1" s="27"/>
      <c r="TMO1" s="27"/>
      <c r="TMP1" s="27"/>
      <c r="TMQ1" s="27"/>
      <c r="TMR1" s="27"/>
      <c r="TMS1" s="27"/>
      <c r="TMT1" s="27"/>
      <c r="TMU1" s="27"/>
      <c r="TMV1" s="27"/>
      <c r="TMW1" s="27"/>
      <c r="TMX1" s="27"/>
      <c r="TMY1" s="27"/>
      <c r="TMZ1" s="27"/>
      <c r="TNA1" s="27"/>
      <c r="TNB1" s="27"/>
      <c r="TNC1" s="27"/>
      <c r="TND1" s="27"/>
      <c r="TNE1" s="27"/>
      <c r="TNF1" s="27"/>
      <c r="TNG1" s="27"/>
      <c r="TNH1" s="27"/>
      <c r="TNI1" s="27"/>
      <c r="TNJ1" s="27"/>
      <c r="TNK1" s="27"/>
      <c r="TNL1" s="27"/>
      <c r="TNM1" s="27"/>
      <c r="TNN1" s="27"/>
      <c r="TNO1" s="27"/>
      <c r="TNP1" s="27"/>
      <c r="TNQ1" s="27"/>
      <c r="TNR1" s="27"/>
      <c r="TNS1" s="27"/>
      <c r="TNT1" s="27"/>
      <c r="TNU1" s="27"/>
      <c r="TNV1" s="27"/>
      <c r="TNW1" s="27"/>
      <c r="TNX1" s="27"/>
      <c r="TNY1" s="27"/>
      <c r="TNZ1" s="27"/>
      <c r="TOA1" s="27"/>
      <c r="TOB1" s="27"/>
      <c r="TOC1" s="27"/>
      <c r="TOD1" s="27"/>
      <c r="TOE1" s="27"/>
      <c r="TOF1" s="27"/>
      <c r="TOG1" s="27"/>
      <c r="TOH1" s="27"/>
      <c r="TOI1" s="27"/>
      <c r="TOJ1" s="27"/>
      <c r="TOK1" s="27"/>
      <c r="TOL1" s="27"/>
      <c r="TOM1" s="27"/>
      <c r="TON1" s="27"/>
      <c r="TOO1" s="27"/>
      <c r="TOP1" s="27"/>
      <c r="TOQ1" s="27"/>
      <c r="TOR1" s="27"/>
      <c r="TOS1" s="27"/>
      <c r="TOT1" s="27"/>
      <c r="TOU1" s="27"/>
      <c r="TOV1" s="27"/>
      <c r="TOW1" s="27"/>
      <c r="TOX1" s="27"/>
      <c r="TOY1" s="27"/>
      <c r="TOZ1" s="27"/>
      <c r="TPA1" s="27"/>
      <c r="TPB1" s="27"/>
      <c r="TPC1" s="27"/>
      <c r="TPD1" s="27"/>
      <c r="TPE1" s="27"/>
      <c r="TPF1" s="27"/>
      <c r="TPG1" s="27"/>
      <c r="TPH1" s="27"/>
      <c r="TPI1" s="27"/>
      <c r="TPJ1" s="27"/>
      <c r="TPK1" s="27"/>
      <c r="TPL1" s="27"/>
      <c r="TPM1" s="27"/>
      <c r="TPN1" s="27"/>
      <c r="TPO1" s="27"/>
      <c r="TPP1" s="27"/>
      <c r="TPQ1" s="27"/>
      <c r="TPR1" s="27"/>
      <c r="TPS1" s="27"/>
      <c r="TPT1" s="27"/>
      <c r="TPU1" s="27"/>
      <c r="TPV1" s="27"/>
      <c r="TPW1" s="27"/>
      <c r="TPX1" s="27"/>
      <c r="TPY1" s="27"/>
      <c r="TPZ1" s="27"/>
      <c r="TQA1" s="27"/>
      <c r="TQB1" s="27"/>
      <c r="TQC1" s="27"/>
      <c r="TQD1" s="27"/>
      <c r="TQE1" s="27"/>
      <c r="TQF1" s="27"/>
      <c r="TQG1" s="27"/>
      <c r="TQH1" s="27"/>
      <c r="TQI1" s="27"/>
      <c r="TQJ1" s="27"/>
      <c r="TQK1" s="27"/>
      <c r="TQL1" s="27"/>
      <c r="TQM1" s="27"/>
      <c r="TQN1" s="27"/>
      <c r="TQO1" s="27"/>
      <c r="TQP1" s="27"/>
      <c r="TQQ1" s="27"/>
      <c r="TQR1" s="27"/>
      <c r="TQS1" s="27"/>
      <c r="TQT1" s="27"/>
      <c r="TQU1" s="27"/>
      <c r="TQV1" s="27"/>
      <c r="TQW1" s="27"/>
      <c r="TQX1" s="27"/>
      <c r="TQY1" s="27"/>
      <c r="TQZ1" s="27"/>
      <c r="TRA1" s="27"/>
      <c r="TRB1" s="27"/>
      <c r="TRC1" s="27"/>
      <c r="TRD1" s="27"/>
      <c r="TRE1" s="27"/>
      <c r="TRF1" s="27"/>
      <c r="TRG1" s="27"/>
      <c r="TRH1" s="27"/>
      <c r="TRI1" s="27"/>
      <c r="TRJ1" s="27"/>
      <c r="TRK1" s="27"/>
      <c r="TRL1" s="27"/>
      <c r="TRM1" s="27"/>
      <c r="TRN1" s="27"/>
      <c r="TRO1" s="27"/>
      <c r="TRP1" s="27"/>
      <c r="TRQ1" s="27"/>
      <c r="TRR1" s="27"/>
      <c r="TRS1" s="27"/>
      <c r="TRT1" s="27"/>
      <c r="TRU1" s="27"/>
      <c r="TRV1" s="27"/>
      <c r="TRW1" s="27"/>
      <c r="TRX1" s="27"/>
      <c r="TRY1" s="27"/>
      <c r="TRZ1" s="27"/>
      <c r="TSA1" s="27"/>
      <c r="TSB1" s="27"/>
      <c r="TSC1" s="27"/>
      <c r="TSD1" s="27"/>
      <c r="TSE1" s="27"/>
      <c r="TSF1" s="27"/>
      <c r="TSG1" s="27"/>
      <c r="TSH1" s="27"/>
      <c r="TSI1" s="27"/>
      <c r="TSJ1" s="27"/>
      <c r="TSK1" s="27"/>
      <c r="TSL1" s="27"/>
      <c r="TSM1" s="27"/>
      <c r="TSN1" s="27"/>
      <c r="TSO1" s="27"/>
      <c r="TSP1" s="27"/>
      <c r="TSQ1" s="27"/>
      <c r="TSR1" s="27"/>
      <c r="TSS1" s="27"/>
      <c r="TST1" s="27"/>
      <c r="TSU1" s="27"/>
      <c r="TSV1" s="27"/>
      <c r="TSW1" s="27"/>
      <c r="TSX1" s="27"/>
      <c r="TSY1" s="27"/>
      <c r="TSZ1" s="27"/>
      <c r="TTA1" s="27"/>
      <c r="TTB1" s="27"/>
      <c r="TTC1" s="27"/>
      <c r="TTD1" s="27"/>
      <c r="TTE1" s="27"/>
      <c r="TTF1" s="27"/>
      <c r="TTG1" s="27"/>
      <c r="TTH1" s="27"/>
      <c r="TTI1" s="27"/>
      <c r="TTJ1" s="27"/>
      <c r="TTK1" s="27"/>
      <c r="TTL1" s="27"/>
      <c r="TTM1" s="27"/>
      <c r="TTN1" s="27"/>
      <c r="TTO1" s="27"/>
      <c r="TTP1" s="27"/>
      <c r="TTQ1" s="27"/>
      <c r="TTR1" s="27"/>
      <c r="TTS1" s="27"/>
      <c r="TTT1" s="27"/>
      <c r="TTU1" s="27"/>
      <c r="TTV1" s="27"/>
      <c r="TTW1" s="27"/>
      <c r="TTX1" s="27"/>
      <c r="TTY1" s="27"/>
      <c r="TTZ1" s="27"/>
      <c r="TUA1" s="27"/>
      <c r="TUB1" s="27"/>
      <c r="TUC1" s="27"/>
      <c r="TUD1" s="27"/>
      <c r="TUE1" s="27"/>
      <c r="TUF1" s="27"/>
      <c r="TUG1" s="27"/>
      <c r="TUH1" s="27"/>
      <c r="TUI1" s="27"/>
      <c r="TUJ1" s="27"/>
      <c r="TUK1" s="27"/>
      <c r="TUL1" s="27"/>
      <c r="TUM1" s="27"/>
      <c r="TUN1" s="27"/>
      <c r="TUO1" s="27"/>
      <c r="TUP1" s="27"/>
      <c r="TUQ1" s="27"/>
      <c r="TUR1" s="27"/>
      <c r="TUS1" s="27"/>
      <c r="TUT1" s="27"/>
      <c r="TUU1" s="27"/>
      <c r="TUV1" s="27"/>
      <c r="TUW1" s="27"/>
      <c r="TUX1" s="27"/>
      <c r="TUY1" s="27"/>
      <c r="TUZ1" s="27"/>
      <c r="TVA1" s="27"/>
      <c r="TVB1" s="27"/>
      <c r="TVC1" s="27"/>
      <c r="TVD1" s="27"/>
      <c r="TVE1" s="27"/>
      <c r="TVF1" s="27"/>
      <c r="TVG1" s="27"/>
      <c r="TVH1" s="27"/>
      <c r="TVI1" s="27"/>
      <c r="TVJ1" s="27"/>
      <c r="TVK1" s="27"/>
      <c r="TVL1" s="27"/>
      <c r="TVM1" s="27"/>
      <c r="TVN1" s="27"/>
      <c r="TVO1" s="27"/>
      <c r="TVP1" s="27"/>
      <c r="TVQ1" s="27"/>
      <c r="TVR1" s="27"/>
      <c r="TVS1" s="27"/>
      <c r="TVT1" s="27"/>
      <c r="TVU1" s="27"/>
      <c r="TVV1" s="27"/>
      <c r="TVW1" s="27"/>
      <c r="TVX1" s="27"/>
      <c r="TVY1" s="27"/>
      <c r="TVZ1" s="27"/>
      <c r="TWA1" s="27"/>
      <c r="TWB1" s="27"/>
      <c r="TWC1" s="27"/>
      <c r="TWD1" s="27"/>
      <c r="TWE1" s="27"/>
      <c r="TWF1" s="27"/>
      <c r="TWG1" s="27"/>
      <c r="TWH1" s="27"/>
      <c r="TWI1" s="27"/>
      <c r="TWJ1" s="27"/>
      <c r="TWK1" s="27"/>
      <c r="TWL1" s="27"/>
      <c r="TWM1" s="27"/>
      <c r="TWN1" s="27"/>
      <c r="TWO1" s="27"/>
      <c r="TWP1" s="27"/>
      <c r="TWQ1" s="27"/>
      <c r="TWR1" s="27"/>
      <c r="TWS1" s="27"/>
      <c r="TWT1" s="27"/>
      <c r="TWU1" s="27"/>
      <c r="TWV1" s="27"/>
      <c r="TWW1" s="27"/>
      <c r="TWX1" s="27"/>
      <c r="TWY1" s="27"/>
      <c r="TWZ1" s="27"/>
      <c r="TXA1" s="27"/>
      <c r="TXB1" s="27"/>
      <c r="TXC1" s="27"/>
      <c r="TXD1" s="27"/>
      <c r="TXE1" s="27"/>
      <c r="TXF1" s="27"/>
      <c r="TXG1" s="27"/>
      <c r="TXH1" s="27"/>
      <c r="TXI1" s="27"/>
      <c r="TXJ1" s="27"/>
      <c r="TXK1" s="27"/>
      <c r="TXL1" s="27"/>
      <c r="TXM1" s="27"/>
      <c r="TXN1" s="27"/>
      <c r="TXO1" s="27"/>
      <c r="TXP1" s="27"/>
      <c r="TXQ1" s="27"/>
      <c r="TXR1" s="27"/>
      <c r="TXS1" s="27"/>
      <c r="TXT1" s="27"/>
      <c r="TXU1" s="27"/>
      <c r="TXV1" s="27"/>
      <c r="TXW1" s="27"/>
      <c r="TXX1" s="27"/>
      <c r="TXY1" s="27"/>
      <c r="TXZ1" s="27"/>
      <c r="TYA1" s="27"/>
      <c r="TYB1" s="27"/>
      <c r="TYC1" s="27"/>
      <c r="TYD1" s="27"/>
      <c r="TYE1" s="27"/>
      <c r="TYF1" s="27"/>
      <c r="TYG1" s="27"/>
      <c r="TYH1" s="27"/>
      <c r="TYI1" s="27"/>
      <c r="TYJ1" s="27"/>
      <c r="TYK1" s="27"/>
      <c r="TYL1" s="27"/>
      <c r="TYM1" s="27"/>
      <c r="TYN1" s="27"/>
      <c r="TYO1" s="27"/>
      <c r="TYP1" s="27"/>
      <c r="TYQ1" s="27"/>
      <c r="TYR1" s="27"/>
      <c r="TYS1" s="27"/>
      <c r="TYT1" s="27"/>
      <c r="TYU1" s="27"/>
      <c r="TYV1" s="27"/>
      <c r="TYW1" s="27"/>
      <c r="TYX1" s="27"/>
      <c r="TYY1" s="27"/>
      <c r="TYZ1" s="27"/>
      <c r="TZA1" s="27"/>
      <c r="TZB1" s="27"/>
      <c r="TZC1" s="27"/>
      <c r="TZD1" s="27"/>
      <c r="TZE1" s="27"/>
      <c r="TZF1" s="27"/>
      <c r="TZG1" s="27"/>
      <c r="TZH1" s="27"/>
      <c r="TZI1" s="27"/>
      <c r="TZJ1" s="27"/>
      <c r="TZK1" s="27"/>
      <c r="TZL1" s="27"/>
      <c r="TZM1" s="27"/>
      <c r="TZN1" s="27"/>
      <c r="TZO1" s="27"/>
      <c r="TZP1" s="27"/>
      <c r="TZQ1" s="27"/>
      <c r="TZR1" s="27"/>
      <c r="TZS1" s="27"/>
      <c r="TZT1" s="27"/>
      <c r="TZU1" s="27"/>
      <c r="TZV1" s="27"/>
      <c r="TZW1" s="27"/>
      <c r="TZX1" s="27"/>
      <c r="TZY1" s="27"/>
      <c r="TZZ1" s="27"/>
      <c r="UAA1" s="27"/>
      <c r="UAB1" s="27"/>
      <c r="UAC1" s="27"/>
      <c r="UAD1" s="27"/>
      <c r="UAE1" s="27"/>
      <c r="UAF1" s="27"/>
      <c r="UAG1" s="27"/>
      <c r="UAH1" s="27"/>
      <c r="UAI1" s="27"/>
      <c r="UAJ1" s="27"/>
      <c r="UAK1" s="27"/>
      <c r="UAL1" s="27"/>
      <c r="UAM1" s="27"/>
      <c r="UAN1" s="27"/>
      <c r="UAO1" s="27"/>
      <c r="UAP1" s="27"/>
      <c r="UAQ1" s="27"/>
      <c r="UAR1" s="27"/>
      <c r="UAS1" s="27"/>
      <c r="UAT1" s="27"/>
      <c r="UAU1" s="27"/>
      <c r="UAV1" s="27"/>
      <c r="UAW1" s="27"/>
      <c r="UAX1" s="27"/>
      <c r="UAY1" s="27"/>
      <c r="UAZ1" s="27"/>
      <c r="UBA1" s="27"/>
      <c r="UBB1" s="27"/>
      <c r="UBC1" s="27"/>
      <c r="UBD1" s="27"/>
      <c r="UBE1" s="27"/>
      <c r="UBF1" s="27"/>
      <c r="UBG1" s="27"/>
      <c r="UBH1" s="27"/>
      <c r="UBI1" s="27"/>
      <c r="UBJ1" s="27"/>
      <c r="UBK1" s="27"/>
      <c r="UBL1" s="27"/>
      <c r="UBM1" s="27"/>
      <c r="UBN1" s="27"/>
      <c r="UBO1" s="27"/>
      <c r="UBP1" s="27"/>
      <c r="UBQ1" s="27"/>
      <c r="UBR1" s="27"/>
      <c r="UBS1" s="27"/>
      <c r="UBT1" s="27"/>
      <c r="UBU1" s="27"/>
      <c r="UBV1" s="27"/>
      <c r="UBW1" s="27"/>
      <c r="UBX1" s="27"/>
      <c r="UBY1" s="27"/>
      <c r="UBZ1" s="27"/>
      <c r="UCA1" s="27"/>
      <c r="UCB1" s="27"/>
      <c r="UCC1" s="27"/>
      <c r="UCD1" s="27"/>
      <c r="UCE1" s="27"/>
      <c r="UCF1" s="27"/>
      <c r="UCG1" s="27"/>
      <c r="UCH1" s="27"/>
      <c r="UCI1" s="27"/>
      <c r="UCJ1" s="27"/>
      <c r="UCK1" s="27"/>
      <c r="UCL1" s="27"/>
      <c r="UCM1" s="27"/>
      <c r="UCN1" s="27"/>
      <c r="UCO1" s="27"/>
      <c r="UCP1" s="27"/>
      <c r="UCQ1" s="27"/>
      <c r="UCR1" s="27"/>
      <c r="UCS1" s="27"/>
      <c r="UCT1" s="27"/>
      <c r="UCU1" s="27"/>
      <c r="UCV1" s="27"/>
      <c r="UCW1" s="27"/>
      <c r="UCX1" s="27"/>
      <c r="UCY1" s="27"/>
      <c r="UCZ1" s="27"/>
      <c r="UDA1" s="27"/>
      <c r="UDB1" s="27"/>
      <c r="UDC1" s="27"/>
      <c r="UDD1" s="27"/>
      <c r="UDE1" s="27"/>
      <c r="UDF1" s="27"/>
      <c r="UDG1" s="27"/>
      <c r="UDH1" s="27"/>
      <c r="UDI1" s="27"/>
      <c r="UDJ1" s="27"/>
      <c r="UDK1" s="27"/>
      <c r="UDL1" s="27"/>
      <c r="UDM1" s="27"/>
      <c r="UDN1" s="27"/>
      <c r="UDO1" s="27"/>
      <c r="UDP1" s="27"/>
      <c r="UDQ1" s="27"/>
      <c r="UDR1" s="27"/>
      <c r="UDS1" s="27"/>
      <c r="UDT1" s="27"/>
      <c r="UDU1" s="27"/>
      <c r="UDV1" s="27"/>
      <c r="UDW1" s="27"/>
      <c r="UDX1" s="27"/>
      <c r="UDY1" s="27"/>
      <c r="UDZ1" s="27"/>
      <c r="UEA1" s="27"/>
      <c r="UEB1" s="27"/>
      <c r="UEC1" s="27"/>
      <c r="UED1" s="27"/>
      <c r="UEE1" s="27"/>
      <c r="UEF1" s="27"/>
      <c r="UEG1" s="27"/>
      <c r="UEH1" s="27"/>
      <c r="UEI1" s="27"/>
      <c r="UEJ1" s="27"/>
      <c r="UEK1" s="27"/>
      <c r="UEL1" s="27"/>
      <c r="UEM1" s="27"/>
      <c r="UEN1" s="27"/>
      <c r="UEO1" s="27"/>
      <c r="UEP1" s="27"/>
      <c r="UEQ1" s="27"/>
      <c r="UER1" s="27"/>
      <c r="UES1" s="27"/>
      <c r="UET1" s="27"/>
      <c r="UEU1" s="27"/>
      <c r="UEV1" s="27"/>
      <c r="UEW1" s="27"/>
      <c r="UEX1" s="27"/>
      <c r="UEY1" s="27"/>
      <c r="UEZ1" s="27"/>
      <c r="UFA1" s="27"/>
      <c r="UFB1" s="27"/>
      <c r="UFC1" s="27"/>
      <c r="UFD1" s="27"/>
      <c r="UFE1" s="27"/>
      <c r="UFF1" s="27"/>
      <c r="UFG1" s="27"/>
      <c r="UFH1" s="27"/>
      <c r="UFI1" s="27"/>
      <c r="UFJ1" s="27"/>
      <c r="UFK1" s="27"/>
      <c r="UFL1" s="27"/>
      <c r="UFM1" s="27"/>
      <c r="UFN1" s="27"/>
      <c r="UFO1" s="27"/>
      <c r="UFP1" s="27"/>
      <c r="UFQ1" s="27"/>
      <c r="UFR1" s="27"/>
      <c r="UFS1" s="27"/>
      <c r="UFT1" s="27"/>
      <c r="UFU1" s="27"/>
      <c r="UFV1" s="27"/>
      <c r="UFW1" s="27"/>
      <c r="UFX1" s="27"/>
      <c r="UFY1" s="27"/>
      <c r="UFZ1" s="27"/>
      <c r="UGA1" s="27"/>
      <c r="UGB1" s="27"/>
      <c r="UGC1" s="27"/>
      <c r="UGD1" s="27"/>
      <c r="UGE1" s="27"/>
      <c r="UGF1" s="27"/>
      <c r="UGG1" s="27"/>
      <c r="UGH1" s="27"/>
      <c r="UGI1" s="27"/>
      <c r="UGJ1" s="27"/>
      <c r="UGK1" s="27"/>
      <c r="UGL1" s="27"/>
      <c r="UGM1" s="27"/>
      <c r="UGN1" s="27"/>
      <c r="UGO1" s="27"/>
      <c r="UGP1" s="27"/>
      <c r="UGQ1" s="27"/>
      <c r="UGR1" s="27"/>
      <c r="UGS1" s="27"/>
      <c r="UGT1" s="27"/>
      <c r="UGU1" s="27"/>
      <c r="UGV1" s="27"/>
      <c r="UGW1" s="27"/>
      <c r="UGX1" s="27"/>
      <c r="UGY1" s="27"/>
      <c r="UGZ1" s="27"/>
      <c r="UHA1" s="27"/>
      <c r="UHB1" s="27"/>
      <c r="UHC1" s="27"/>
      <c r="UHD1" s="27"/>
      <c r="UHE1" s="27"/>
      <c r="UHF1" s="27"/>
      <c r="UHG1" s="27"/>
      <c r="UHH1" s="27"/>
      <c r="UHI1" s="27"/>
      <c r="UHJ1" s="27"/>
      <c r="UHK1" s="27"/>
      <c r="UHL1" s="27"/>
      <c r="UHM1" s="27"/>
      <c r="UHN1" s="27"/>
      <c r="UHO1" s="27"/>
      <c r="UHP1" s="27"/>
      <c r="UHQ1" s="27"/>
      <c r="UHR1" s="27"/>
      <c r="UHS1" s="27"/>
      <c r="UHT1" s="27"/>
      <c r="UHU1" s="27"/>
      <c r="UHV1" s="27"/>
      <c r="UHW1" s="27"/>
      <c r="UHX1" s="27"/>
      <c r="UHY1" s="27"/>
      <c r="UHZ1" s="27"/>
      <c r="UIA1" s="27"/>
      <c r="UIB1" s="27"/>
      <c r="UIC1" s="27"/>
      <c r="UID1" s="27"/>
      <c r="UIE1" s="27"/>
      <c r="UIF1" s="27"/>
      <c r="UIG1" s="27"/>
      <c r="UIH1" s="27"/>
      <c r="UII1" s="27"/>
      <c r="UIJ1" s="27"/>
      <c r="UIK1" s="27"/>
      <c r="UIL1" s="27"/>
      <c r="UIM1" s="27"/>
      <c r="UIN1" s="27"/>
      <c r="UIO1" s="27"/>
      <c r="UIP1" s="27"/>
      <c r="UIQ1" s="27"/>
      <c r="UIR1" s="27"/>
      <c r="UIS1" s="27"/>
      <c r="UIT1" s="27"/>
      <c r="UIU1" s="27"/>
      <c r="UIV1" s="27"/>
      <c r="UIW1" s="27"/>
      <c r="UIX1" s="27"/>
      <c r="UIY1" s="27"/>
      <c r="UIZ1" s="27"/>
      <c r="UJA1" s="27"/>
      <c r="UJB1" s="27"/>
      <c r="UJC1" s="27"/>
      <c r="UJD1" s="27"/>
      <c r="UJE1" s="27"/>
      <c r="UJF1" s="27"/>
      <c r="UJG1" s="27"/>
      <c r="UJH1" s="27"/>
      <c r="UJI1" s="27"/>
      <c r="UJJ1" s="27"/>
      <c r="UJK1" s="27"/>
      <c r="UJL1" s="27"/>
      <c r="UJM1" s="27"/>
      <c r="UJN1" s="27"/>
      <c r="UJO1" s="27"/>
      <c r="UJP1" s="27"/>
      <c r="UJQ1" s="27"/>
      <c r="UJR1" s="27"/>
      <c r="UJS1" s="27"/>
      <c r="UJT1" s="27"/>
      <c r="UJU1" s="27"/>
      <c r="UJV1" s="27"/>
      <c r="UJW1" s="27"/>
      <c r="UJX1" s="27"/>
      <c r="UJY1" s="27"/>
      <c r="UJZ1" s="27"/>
      <c r="UKA1" s="27"/>
      <c r="UKB1" s="27"/>
      <c r="UKC1" s="27"/>
      <c r="UKD1" s="27"/>
      <c r="UKE1" s="27"/>
      <c r="UKF1" s="27"/>
      <c r="UKG1" s="27"/>
      <c r="UKH1" s="27"/>
      <c r="UKI1" s="27"/>
      <c r="UKJ1" s="27"/>
      <c r="UKK1" s="27"/>
      <c r="UKL1" s="27"/>
      <c r="UKM1" s="27"/>
      <c r="UKN1" s="27"/>
      <c r="UKO1" s="27"/>
      <c r="UKP1" s="27"/>
      <c r="UKQ1" s="27"/>
      <c r="UKR1" s="27"/>
      <c r="UKS1" s="27"/>
      <c r="UKT1" s="27"/>
      <c r="UKU1" s="27"/>
      <c r="UKV1" s="27"/>
      <c r="UKW1" s="27"/>
      <c r="UKX1" s="27"/>
      <c r="UKY1" s="27"/>
      <c r="UKZ1" s="27"/>
      <c r="ULA1" s="27"/>
      <c r="ULB1" s="27"/>
      <c r="ULC1" s="27"/>
      <c r="ULD1" s="27"/>
      <c r="ULE1" s="27"/>
      <c r="ULF1" s="27"/>
      <c r="ULG1" s="27"/>
      <c r="ULH1" s="27"/>
      <c r="ULI1" s="27"/>
      <c r="ULJ1" s="27"/>
      <c r="ULK1" s="27"/>
      <c r="ULL1" s="27"/>
      <c r="ULM1" s="27"/>
      <c r="ULN1" s="27"/>
      <c r="ULO1" s="27"/>
      <c r="ULP1" s="27"/>
      <c r="ULQ1" s="27"/>
      <c r="ULR1" s="27"/>
      <c r="ULS1" s="27"/>
      <c r="ULT1" s="27"/>
      <c r="ULU1" s="27"/>
      <c r="ULV1" s="27"/>
      <c r="ULW1" s="27"/>
      <c r="ULX1" s="27"/>
      <c r="ULY1" s="27"/>
      <c r="ULZ1" s="27"/>
      <c r="UMA1" s="27"/>
      <c r="UMB1" s="27"/>
      <c r="UMC1" s="27"/>
      <c r="UMD1" s="27"/>
      <c r="UME1" s="27"/>
      <c r="UMF1" s="27"/>
      <c r="UMG1" s="27"/>
      <c r="UMH1" s="27"/>
      <c r="UMI1" s="27"/>
      <c r="UMJ1" s="27"/>
      <c r="UMK1" s="27"/>
      <c r="UML1" s="27"/>
      <c r="UMM1" s="27"/>
      <c r="UMN1" s="27"/>
      <c r="UMO1" s="27"/>
      <c r="UMP1" s="27"/>
      <c r="UMQ1" s="27"/>
      <c r="UMR1" s="27"/>
      <c r="UMS1" s="27"/>
      <c r="UMT1" s="27"/>
      <c r="UMU1" s="27"/>
      <c r="UMV1" s="27"/>
      <c r="UMW1" s="27"/>
      <c r="UMX1" s="27"/>
      <c r="UMY1" s="27"/>
      <c r="UMZ1" s="27"/>
      <c r="UNA1" s="27"/>
      <c r="UNB1" s="27"/>
      <c r="UNC1" s="27"/>
      <c r="UND1" s="27"/>
      <c r="UNE1" s="27"/>
      <c r="UNF1" s="27"/>
      <c r="UNG1" s="27"/>
      <c r="UNH1" s="27"/>
      <c r="UNI1" s="27"/>
      <c r="UNJ1" s="27"/>
      <c r="UNK1" s="27"/>
      <c r="UNL1" s="27"/>
      <c r="UNM1" s="27"/>
      <c r="UNN1" s="27"/>
      <c r="UNO1" s="27"/>
      <c r="UNP1" s="27"/>
      <c r="UNQ1" s="27"/>
      <c r="UNR1" s="27"/>
      <c r="UNS1" s="27"/>
      <c r="UNT1" s="27"/>
      <c r="UNU1" s="27"/>
      <c r="UNV1" s="27"/>
      <c r="UNW1" s="27"/>
      <c r="UNX1" s="27"/>
      <c r="UNY1" s="27"/>
      <c r="UNZ1" s="27"/>
      <c r="UOA1" s="27"/>
      <c r="UOB1" s="27"/>
      <c r="UOC1" s="27"/>
      <c r="UOD1" s="27"/>
      <c r="UOE1" s="27"/>
      <c r="UOF1" s="27"/>
      <c r="UOG1" s="27"/>
      <c r="UOH1" s="27"/>
      <c r="UOI1" s="27"/>
      <c r="UOJ1" s="27"/>
      <c r="UOK1" s="27"/>
      <c r="UOL1" s="27"/>
      <c r="UOM1" s="27"/>
      <c r="UON1" s="27"/>
      <c r="UOO1" s="27"/>
      <c r="UOP1" s="27"/>
      <c r="UOQ1" s="27"/>
      <c r="UOR1" s="27"/>
      <c r="UOS1" s="27"/>
      <c r="UOT1" s="27"/>
      <c r="UOU1" s="27"/>
      <c r="UOV1" s="27"/>
      <c r="UOW1" s="27"/>
      <c r="UOX1" s="27"/>
      <c r="UOY1" s="27"/>
      <c r="UOZ1" s="27"/>
      <c r="UPA1" s="27"/>
      <c r="UPB1" s="27"/>
      <c r="UPC1" s="27"/>
      <c r="UPD1" s="27"/>
      <c r="UPE1" s="27"/>
      <c r="UPF1" s="27"/>
      <c r="UPG1" s="27"/>
      <c r="UPH1" s="27"/>
      <c r="UPI1" s="27"/>
      <c r="UPJ1" s="27"/>
      <c r="UPK1" s="27"/>
      <c r="UPL1" s="27"/>
      <c r="UPM1" s="27"/>
      <c r="UPN1" s="27"/>
      <c r="UPO1" s="27"/>
      <c r="UPP1" s="27"/>
      <c r="UPQ1" s="27"/>
      <c r="UPR1" s="27"/>
      <c r="UPS1" s="27"/>
      <c r="UPT1" s="27"/>
      <c r="UPU1" s="27"/>
      <c r="UPV1" s="27"/>
      <c r="UPW1" s="27"/>
      <c r="UPX1" s="27"/>
      <c r="UPY1" s="27"/>
      <c r="UPZ1" s="27"/>
      <c r="UQA1" s="27"/>
      <c r="UQB1" s="27"/>
      <c r="UQC1" s="27"/>
      <c r="UQD1" s="27"/>
      <c r="UQE1" s="27"/>
      <c r="UQF1" s="27"/>
      <c r="UQG1" s="27"/>
      <c r="UQH1" s="27"/>
      <c r="UQI1" s="27"/>
      <c r="UQJ1" s="27"/>
      <c r="UQK1" s="27"/>
      <c r="UQL1" s="27"/>
      <c r="UQM1" s="27"/>
      <c r="UQN1" s="27"/>
      <c r="UQO1" s="27"/>
      <c r="UQP1" s="27"/>
      <c r="UQQ1" s="27"/>
      <c r="UQR1" s="27"/>
      <c r="UQS1" s="27"/>
      <c r="UQT1" s="27"/>
      <c r="UQU1" s="27"/>
      <c r="UQV1" s="27"/>
      <c r="UQW1" s="27"/>
      <c r="UQX1" s="27"/>
      <c r="UQY1" s="27"/>
      <c r="UQZ1" s="27"/>
      <c r="URA1" s="27"/>
      <c r="URB1" s="27"/>
      <c r="URC1" s="27"/>
      <c r="URD1" s="27"/>
      <c r="URE1" s="27"/>
      <c r="URF1" s="27"/>
      <c r="URG1" s="27"/>
      <c r="URH1" s="27"/>
      <c r="URI1" s="27"/>
      <c r="URJ1" s="27"/>
      <c r="URK1" s="27"/>
      <c r="URL1" s="27"/>
      <c r="URM1" s="27"/>
      <c r="URN1" s="27"/>
      <c r="URO1" s="27"/>
      <c r="URP1" s="27"/>
      <c r="URQ1" s="27"/>
      <c r="URR1" s="27"/>
      <c r="URS1" s="27"/>
      <c r="URT1" s="27"/>
      <c r="URU1" s="27"/>
      <c r="URV1" s="27"/>
      <c r="URW1" s="27"/>
      <c r="URX1" s="27"/>
      <c r="URY1" s="27"/>
      <c r="URZ1" s="27"/>
      <c r="USA1" s="27"/>
      <c r="USB1" s="27"/>
      <c r="USC1" s="27"/>
      <c r="USD1" s="27"/>
      <c r="USE1" s="27"/>
      <c r="USF1" s="27"/>
      <c r="USG1" s="27"/>
      <c r="USH1" s="27"/>
      <c r="USI1" s="27"/>
      <c r="USJ1" s="27"/>
      <c r="USK1" s="27"/>
      <c r="USL1" s="27"/>
      <c r="USM1" s="27"/>
      <c r="USN1" s="27"/>
      <c r="USO1" s="27"/>
      <c r="USP1" s="27"/>
      <c r="USQ1" s="27"/>
      <c r="USR1" s="27"/>
      <c r="USS1" s="27"/>
      <c r="UST1" s="27"/>
      <c r="USU1" s="27"/>
      <c r="USV1" s="27"/>
      <c r="USW1" s="27"/>
      <c r="USX1" s="27"/>
      <c r="USY1" s="27"/>
      <c r="USZ1" s="27"/>
      <c r="UTA1" s="27"/>
      <c r="UTB1" s="27"/>
      <c r="UTC1" s="27"/>
      <c r="UTD1" s="27"/>
      <c r="UTE1" s="27"/>
      <c r="UTF1" s="27"/>
      <c r="UTG1" s="27"/>
      <c r="UTH1" s="27"/>
      <c r="UTI1" s="27"/>
      <c r="UTJ1" s="27"/>
      <c r="UTK1" s="27"/>
      <c r="UTL1" s="27"/>
      <c r="UTM1" s="27"/>
      <c r="UTN1" s="27"/>
      <c r="UTO1" s="27"/>
      <c r="UTP1" s="27"/>
      <c r="UTQ1" s="27"/>
      <c r="UTR1" s="27"/>
      <c r="UTS1" s="27"/>
      <c r="UTT1" s="27"/>
      <c r="UTU1" s="27"/>
      <c r="UTV1" s="27"/>
      <c r="UTW1" s="27"/>
      <c r="UTX1" s="27"/>
      <c r="UTY1" s="27"/>
      <c r="UTZ1" s="27"/>
      <c r="UUA1" s="27"/>
      <c r="UUB1" s="27"/>
      <c r="UUC1" s="27"/>
      <c r="UUD1" s="27"/>
      <c r="UUE1" s="27"/>
      <c r="UUF1" s="27"/>
      <c r="UUG1" s="27"/>
      <c r="UUH1" s="27"/>
      <c r="UUI1" s="27"/>
      <c r="UUJ1" s="27"/>
      <c r="UUK1" s="27"/>
      <c r="UUL1" s="27"/>
      <c r="UUM1" s="27"/>
      <c r="UUN1" s="27"/>
      <c r="UUO1" s="27"/>
      <c r="UUP1" s="27"/>
      <c r="UUQ1" s="27"/>
      <c r="UUR1" s="27"/>
      <c r="UUS1" s="27"/>
      <c r="UUT1" s="27"/>
      <c r="UUU1" s="27"/>
      <c r="UUV1" s="27"/>
      <c r="UUW1" s="27"/>
      <c r="UUX1" s="27"/>
      <c r="UUY1" s="27"/>
      <c r="UUZ1" s="27"/>
      <c r="UVA1" s="27"/>
      <c r="UVB1" s="27"/>
      <c r="UVC1" s="27"/>
      <c r="UVD1" s="27"/>
      <c r="UVE1" s="27"/>
      <c r="UVF1" s="27"/>
      <c r="UVG1" s="27"/>
      <c r="UVH1" s="27"/>
      <c r="UVI1" s="27"/>
      <c r="UVJ1" s="27"/>
      <c r="UVK1" s="27"/>
      <c r="UVL1" s="27"/>
      <c r="UVM1" s="27"/>
      <c r="UVN1" s="27"/>
      <c r="UVO1" s="27"/>
      <c r="UVP1" s="27"/>
      <c r="UVQ1" s="27"/>
      <c r="UVR1" s="27"/>
      <c r="UVS1" s="27"/>
      <c r="UVT1" s="27"/>
      <c r="UVU1" s="27"/>
      <c r="UVV1" s="27"/>
      <c r="UVW1" s="27"/>
      <c r="UVX1" s="27"/>
      <c r="UVY1" s="27"/>
      <c r="UVZ1" s="27"/>
      <c r="UWA1" s="27"/>
      <c r="UWB1" s="27"/>
      <c r="UWC1" s="27"/>
      <c r="UWD1" s="27"/>
      <c r="UWE1" s="27"/>
      <c r="UWF1" s="27"/>
      <c r="UWG1" s="27"/>
      <c r="UWH1" s="27"/>
      <c r="UWI1" s="27"/>
      <c r="UWJ1" s="27"/>
      <c r="UWK1" s="27"/>
      <c r="UWL1" s="27"/>
      <c r="UWM1" s="27"/>
      <c r="UWN1" s="27"/>
      <c r="UWO1" s="27"/>
      <c r="UWP1" s="27"/>
      <c r="UWQ1" s="27"/>
      <c r="UWR1" s="27"/>
      <c r="UWS1" s="27"/>
      <c r="UWT1" s="27"/>
      <c r="UWU1" s="27"/>
      <c r="UWV1" s="27"/>
      <c r="UWW1" s="27"/>
      <c r="UWX1" s="27"/>
      <c r="UWY1" s="27"/>
      <c r="UWZ1" s="27"/>
      <c r="UXA1" s="27"/>
      <c r="UXB1" s="27"/>
      <c r="UXC1" s="27"/>
      <c r="UXD1" s="27"/>
      <c r="UXE1" s="27"/>
      <c r="UXF1" s="27"/>
      <c r="UXG1" s="27"/>
      <c r="UXH1" s="27"/>
      <c r="UXI1" s="27"/>
      <c r="UXJ1" s="27"/>
      <c r="UXK1" s="27"/>
      <c r="UXL1" s="27"/>
      <c r="UXM1" s="27"/>
      <c r="UXN1" s="27"/>
      <c r="UXO1" s="27"/>
      <c r="UXP1" s="27"/>
      <c r="UXQ1" s="27"/>
      <c r="UXR1" s="27"/>
      <c r="UXS1" s="27"/>
      <c r="UXT1" s="27"/>
      <c r="UXU1" s="27"/>
      <c r="UXV1" s="27"/>
      <c r="UXW1" s="27"/>
      <c r="UXX1" s="27"/>
      <c r="UXY1" s="27"/>
      <c r="UXZ1" s="27"/>
      <c r="UYA1" s="27"/>
      <c r="UYB1" s="27"/>
      <c r="UYC1" s="27"/>
      <c r="UYD1" s="27"/>
      <c r="UYE1" s="27"/>
      <c r="UYF1" s="27"/>
      <c r="UYG1" s="27"/>
      <c r="UYH1" s="27"/>
      <c r="UYI1" s="27"/>
      <c r="UYJ1" s="27"/>
      <c r="UYK1" s="27"/>
      <c r="UYL1" s="27"/>
      <c r="UYM1" s="27"/>
      <c r="UYN1" s="27"/>
      <c r="UYO1" s="27"/>
      <c r="UYP1" s="27"/>
      <c r="UYQ1" s="27"/>
      <c r="UYR1" s="27"/>
      <c r="UYS1" s="27"/>
      <c r="UYT1" s="27"/>
      <c r="UYU1" s="27"/>
      <c r="UYV1" s="27"/>
      <c r="UYW1" s="27"/>
      <c r="UYX1" s="27"/>
      <c r="UYY1" s="27"/>
      <c r="UYZ1" s="27"/>
      <c r="UZA1" s="27"/>
      <c r="UZB1" s="27"/>
      <c r="UZC1" s="27"/>
      <c r="UZD1" s="27"/>
      <c r="UZE1" s="27"/>
      <c r="UZF1" s="27"/>
      <c r="UZG1" s="27"/>
      <c r="UZH1" s="27"/>
      <c r="UZI1" s="27"/>
      <c r="UZJ1" s="27"/>
      <c r="UZK1" s="27"/>
      <c r="UZL1" s="27"/>
      <c r="UZM1" s="27"/>
      <c r="UZN1" s="27"/>
      <c r="UZO1" s="27"/>
      <c r="UZP1" s="27"/>
      <c r="UZQ1" s="27"/>
      <c r="UZR1" s="27"/>
      <c r="UZS1" s="27"/>
      <c r="UZT1" s="27"/>
      <c r="UZU1" s="27"/>
      <c r="UZV1" s="27"/>
      <c r="UZW1" s="27"/>
      <c r="UZX1" s="27"/>
      <c r="UZY1" s="27"/>
      <c r="UZZ1" s="27"/>
      <c r="VAA1" s="27"/>
      <c r="VAB1" s="27"/>
      <c r="VAC1" s="27"/>
      <c r="VAD1" s="27"/>
      <c r="VAE1" s="27"/>
      <c r="VAF1" s="27"/>
      <c r="VAG1" s="27"/>
      <c r="VAH1" s="27"/>
      <c r="VAI1" s="27"/>
      <c r="VAJ1" s="27"/>
      <c r="VAK1" s="27"/>
      <c r="VAL1" s="27"/>
      <c r="VAM1" s="27"/>
      <c r="VAN1" s="27"/>
      <c r="VAO1" s="27"/>
      <c r="VAP1" s="27"/>
      <c r="VAQ1" s="27"/>
      <c r="VAR1" s="27"/>
      <c r="VAS1" s="27"/>
      <c r="VAT1" s="27"/>
      <c r="VAU1" s="27"/>
      <c r="VAV1" s="27"/>
      <c r="VAW1" s="27"/>
      <c r="VAX1" s="27"/>
      <c r="VAY1" s="27"/>
      <c r="VAZ1" s="27"/>
      <c r="VBA1" s="27"/>
      <c r="VBB1" s="27"/>
      <c r="VBC1" s="27"/>
      <c r="VBD1" s="27"/>
      <c r="VBE1" s="27"/>
      <c r="VBF1" s="27"/>
      <c r="VBG1" s="27"/>
      <c r="VBH1" s="27"/>
      <c r="VBI1" s="27"/>
      <c r="VBJ1" s="27"/>
      <c r="VBK1" s="27"/>
      <c r="VBL1" s="27"/>
      <c r="VBM1" s="27"/>
      <c r="VBN1" s="27"/>
      <c r="VBO1" s="27"/>
      <c r="VBP1" s="27"/>
      <c r="VBQ1" s="27"/>
      <c r="VBR1" s="27"/>
      <c r="VBS1" s="27"/>
      <c r="VBT1" s="27"/>
      <c r="VBU1" s="27"/>
      <c r="VBV1" s="27"/>
      <c r="VBW1" s="27"/>
      <c r="VBX1" s="27"/>
      <c r="VBY1" s="27"/>
      <c r="VBZ1" s="27"/>
      <c r="VCA1" s="27"/>
      <c r="VCB1" s="27"/>
      <c r="VCC1" s="27"/>
      <c r="VCD1" s="27"/>
      <c r="VCE1" s="27"/>
      <c r="VCF1" s="27"/>
      <c r="VCG1" s="27"/>
      <c r="VCH1" s="27"/>
      <c r="VCI1" s="27"/>
      <c r="VCJ1" s="27"/>
      <c r="VCK1" s="27"/>
      <c r="VCL1" s="27"/>
      <c r="VCM1" s="27"/>
      <c r="VCN1" s="27"/>
      <c r="VCO1" s="27"/>
      <c r="VCP1" s="27"/>
      <c r="VCQ1" s="27"/>
      <c r="VCR1" s="27"/>
      <c r="VCS1" s="27"/>
      <c r="VCT1" s="27"/>
      <c r="VCU1" s="27"/>
      <c r="VCV1" s="27"/>
      <c r="VCW1" s="27"/>
      <c r="VCX1" s="27"/>
      <c r="VCY1" s="27"/>
      <c r="VCZ1" s="27"/>
      <c r="VDA1" s="27"/>
      <c r="VDB1" s="27"/>
      <c r="VDC1" s="27"/>
      <c r="VDD1" s="27"/>
      <c r="VDE1" s="27"/>
      <c r="VDF1" s="27"/>
      <c r="VDG1" s="27"/>
      <c r="VDH1" s="27"/>
      <c r="VDI1" s="27"/>
      <c r="VDJ1" s="27"/>
      <c r="VDK1" s="27"/>
      <c r="VDL1" s="27"/>
      <c r="VDM1" s="27"/>
      <c r="VDN1" s="27"/>
      <c r="VDO1" s="27"/>
      <c r="VDP1" s="27"/>
      <c r="VDQ1" s="27"/>
      <c r="VDR1" s="27"/>
      <c r="VDS1" s="27"/>
      <c r="VDT1" s="27"/>
      <c r="VDU1" s="27"/>
      <c r="VDV1" s="27"/>
      <c r="VDW1" s="27"/>
      <c r="VDX1" s="27"/>
      <c r="VDY1" s="27"/>
      <c r="VDZ1" s="27"/>
      <c r="VEA1" s="27"/>
      <c r="VEB1" s="27"/>
      <c r="VEC1" s="27"/>
      <c r="VED1" s="27"/>
      <c r="VEE1" s="27"/>
      <c r="VEF1" s="27"/>
      <c r="VEG1" s="27"/>
      <c r="VEH1" s="27"/>
      <c r="VEI1" s="27"/>
      <c r="VEJ1" s="27"/>
      <c r="VEK1" s="27"/>
      <c r="VEL1" s="27"/>
      <c r="VEM1" s="27"/>
      <c r="VEN1" s="27"/>
      <c r="VEO1" s="27"/>
      <c r="VEP1" s="27"/>
      <c r="VEQ1" s="27"/>
      <c r="VER1" s="27"/>
      <c r="VES1" s="27"/>
      <c r="VET1" s="27"/>
      <c r="VEU1" s="27"/>
      <c r="VEV1" s="27"/>
      <c r="VEW1" s="27"/>
      <c r="VEX1" s="27"/>
      <c r="VEY1" s="27"/>
      <c r="VEZ1" s="27"/>
      <c r="VFA1" s="27"/>
      <c r="VFB1" s="27"/>
      <c r="VFC1" s="27"/>
      <c r="VFD1" s="27"/>
      <c r="VFE1" s="27"/>
      <c r="VFF1" s="27"/>
      <c r="VFG1" s="27"/>
      <c r="VFH1" s="27"/>
      <c r="VFI1" s="27"/>
      <c r="VFJ1" s="27"/>
      <c r="VFK1" s="27"/>
      <c r="VFL1" s="27"/>
      <c r="VFM1" s="27"/>
      <c r="VFN1" s="27"/>
      <c r="VFO1" s="27"/>
      <c r="VFP1" s="27"/>
      <c r="VFQ1" s="27"/>
      <c r="VFR1" s="27"/>
      <c r="VFS1" s="27"/>
      <c r="VFT1" s="27"/>
      <c r="VFU1" s="27"/>
      <c r="VFV1" s="27"/>
      <c r="VFW1" s="27"/>
      <c r="VFX1" s="27"/>
      <c r="VFY1" s="27"/>
      <c r="VFZ1" s="27"/>
      <c r="VGA1" s="27"/>
      <c r="VGB1" s="27"/>
      <c r="VGC1" s="27"/>
      <c r="VGD1" s="27"/>
      <c r="VGE1" s="27"/>
      <c r="VGF1" s="27"/>
      <c r="VGG1" s="27"/>
      <c r="VGH1" s="27"/>
      <c r="VGI1" s="27"/>
      <c r="VGJ1" s="27"/>
      <c r="VGK1" s="27"/>
      <c r="VGL1" s="27"/>
      <c r="VGM1" s="27"/>
      <c r="VGN1" s="27"/>
      <c r="VGO1" s="27"/>
      <c r="VGP1" s="27"/>
      <c r="VGQ1" s="27"/>
      <c r="VGR1" s="27"/>
      <c r="VGS1" s="27"/>
      <c r="VGT1" s="27"/>
      <c r="VGU1" s="27"/>
      <c r="VGV1" s="27"/>
      <c r="VGW1" s="27"/>
      <c r="VGX1" s="27"/>
      <c r="VGY1" s="27"/>
      <c r="VGZ1" s="27"/>
      <c r="VHA1" s="27"/>
      <c r="VHB1" s="27"/>
      <c r="VHC1" s="27"/>
      <c r="VHD1" s="27"/>
      <c r="VHE1" s="27"/>
      <c r="VHF1" s="27"/>
      <c r="VHG1" s="27"/>
      <c r="VHH1" s="27"/>
      <c r="VHI1" s="27"/>
      <c r="VHJ1" s="27"/>
      <c r="VHK1" s="27"/>
      <c r="VHL1" s="27"/>
      <c r="VHM1" s="27"/>
      <c r="VHN1" s="27"/>
      <c r="VHO1" s="27"/>
      <c r="VHP1" s="27"/>
      <c r="VHQ1" s="27"/>
      <c r="VHR1" s="27"/>
      <c r="VHS1" s="27"/>
      <c r="VHT1" s="27"/>
      <c r="VHU1" s="27"/>
      <c r="VHV1" s="27"/>
      <c r="VHW1" s="27"/>
      <c r="VHX1" s="27"/>
      <c r="VHY1" s="27"/>
      <c r="VHZ1" s="27"/>
      <c r="VIA1" s="27"/>
      <c r="VIB1" s="27"/>
      <c r="VIC1" s="27"/>
      <c r="VID1" s="27"/>
      <c r="VIE1" s="27"/>
      <c r="VIF1" s="27"/>
      <c r="VIG1" s="27"/>
      <c r="VIH1" s="27"/>
      <c r="VII1" s="27"/>
      <c r="VIJ1" s="27"/>
      <c r="VIK1" s="27"/>
      <c r="VIL1" s="27"/>
      <c r="VIM1" s="27"/>
      <c r="VIN1" s="27"/>
      <c r="VIO1" s="27"/>
      <c r="VIP1" s="27"/>
      <c r="VIQ1" s="27"/>
      <c r="VIR1" s="27"/>
      <c r="VIS1" s="27"/>
      <c r="VIT1" s="27"/>
      <c r="VIU1" s="27"/>
      <c r="VIV1" s="27"/>
      <c r="VIW1" s="27"/>
      <c r="VIX1" s="27"/>
      <c r="VIY1" s="27"/>
      <c r="VIZ1" s="27"/>
      <c r="VJA1" s="27"/>
      <c r="VJB1" s="27"/>
      <c r="VJC1" s="27"/>
      <c r="VJD1" s="27"/>
      <c r="VJE1" s="27"/>
      <c r="VJF1" s="27"/>
      <c r="VJG1" s="27"/>
      <c r="VJH1" s="27"/>
      <c r="VJI1" s="27"/>
      <c r="VJJ1" s="27"/>
      <c r="VJK1" s="27"/>
      <c r="VJL1" s="27"/>
      <c r="VJM1" s="27"/>
      <c r="VJN1" s="27"/>
      <c r="VJO1" s="27"/>
      <c r="VJP1" s="27"/>
      <c r="VJQ1" s="27"/>
      <c r="VJR1" s="27"/>
      <c r="VJS1" s="27"/>
      <c r="VJT1" s="27"/>
      <c r="VJU1" s="27"/>
      <c r="VJV1" s="27"/>
      <c r="VJW1" s="27"/>
      <c r="VJX1" s="27"/>
      <c r="VJY1" s="27"/>
      <c r="VJZ1" s="27"/>
      <c r="VKA1" s="27"/>
      <c r="VKB1" s="27"/>
      <c r="VKC1" s="27"/>
      <c r="VKD1" s="27"/>
      <c r="VKE1" s="27"/>
      <c r="VKF1" s="27"/>
      <c r="VKG1" s="27"/>
      <c r="VKH1" s="27"/>
      <c r="VKI1" s="27"/>
      <c r="VKJ1" s="27"/>
      <c r="VKK1" s="27"/>
      <c r="VKL1" s="27"/>
      <c r="VKM1" s="27"/>
      <c r="VKN1" s="27"/>
      <c r="VKO1" s="27"/>
      <c r="VKP1" s="27"/>
      <c r="VKQ1" s="27"/>
      <c r="VKR1" s="27"/>
      <c r="VKS1" s="27"/>
      <c r="VKT1" s="27"/>
      <c r="VKU1" s="27"/>
      <c r="VKV1" s="27"/>
      <c r="VKW1" s="27"/>
      <c r="VKX1" s="27"/>
      <c r="VKY1" s="27"/>
      <c r="VKZ1" s="27"/>
      <c r="VLA1" s="27"/>
      <c r="VLB1" s="27"/>
      <c r="VLC1" s="27"/>
      <c r="VLD1" s="27"/>
      <c r="VLE1" s="27"/>
      <c r="VLF1" s="27"/>
      <c r="VLG1" s="27"/>
      <c r="VLH1" s="27"/>
      <c r="VLI1" s="27"/>
      <c r="VLJ1" s="27"/>
      <c r="VLK1" s="27"/>
      <c r="VLL1" s="27"/>
      <c r="VLM1" s="27"/>
      <c r="VLN1" s="27"/>
      <c r="VLO1" s="27"/>
      <c r="VLP1" s="27"/>
      <c r="VLQ1" s="27"/>
      <c r="VLR1" s="27"/>
      <c r="VLS1" s="27"/>
      <c r="VLT1" s="27"/>
      <c r="VLU1" s="27"/>
      <c r="VLV1" s="27"/>
      <c r="VLW1" s="27"/>
      <c r="VLX1" s="27"/>
      <c r="VLY1" s="27"/>
      <c r="VLZ1" s="27"/>
      <c r="VMA1" s="27"/>
      <c r="VMB1" s="27"/>
      <c r="VMC1" s="27"/>
      <c r="VMD1" s="27"/>
      <c r="VME1" s="27"/>
      <c r="VMF1" s="27"/>
      <c r="VMG1" s="27"/>
      <c r="VMH1" s="27"/>
      <c r="VMI1" s="27"/>
      <c r="VMJ1" s="27"/>
      <c r="VMK1" s="27"/>
      <c r="VML1" s="27"/>
      <c r="VMM1" s="27"/>
      <c r="VMN1" s="27"/>
      <c r="VMO1" s="27"/>
      <c r="VMP1" s="27"/>
      <c r="VMQ1" s="27"/>
      <c r="VMR1" s="27"/>
      <c r="VMS1" s="27"/>
      <c r="VMT1" s="27"/>
      <c r="VMU1" s="27"/>
      <c r="VMV1" s="27"/>
      <c r="VMW1" s="27"/>
      <c r="VMX1" s="27"/>
      <c r="VMY1" s="27"/>
      <c r="VMZ1" s="27"/>
      <c r="VNA1" s="27"/>
      <c r="VNB1" s="27"/>
      <c r="VNC1" s="27"/>
      <c r="VND1" s="27"/>
      <c r="VNE1" s="27"/>
      <c r="VNF1" s="27"/>
      <c r="VNG1" s="27"/>
      <c r="VNH1" s="27"/>
      <c r="VNI1" s="27"/>
      <c r="VNJ1" s="27"/>
      <c r="VNK1" s="27"/>
      <c r="VNL1" s="27"/>
      <c r="VNM1" s="27"/>
      <c r="VNN1" s="27"/>
      <c r="VNO1" s="27"/>
      <c r="VNP1" s="27"/>
      <c r="VNQ1" s="27"/>
      <c r="VNR1" s="27"/>
      <c r="VNS1" s="27"/>
      <c r="VNT1" s="27"/>
      <c r="VNU1" s="27"/>
      <c r="VNV1" s="27"/>
      <c r="VNW1" s="27"/>
      <c r="VNX1" s="27"/>
      <c r="VNY1" s="27"/>
      <c r="VNZ1" s="27"/>
      <c r="VOA1" s="27"/>
      <c r="VOB1" s="27"/>
      <c r="VOC1" s="27"/>
      <c r="VOD1" s="27"/>
      <c r="VOE1" s="27"/>
      <c r="VOF1" s="27"/>
      <c r="VOG1" s="27"/>
      <c r="VOH1" s="27"/>
      <c r="VOI1" s="27"/>
      <c r="VOJ1" s="27"/>
      <c r="VOK1" s="27"/>
      <c r="VOL1" s="27"/>
      <c r="VOM1" s="27"/>
      <c r="VON1" s="27"/>
      <c r="VOO1" s="27"/>
      <c r="VOP1" s="27"/>
      <c r="VOQ1" s="27"/>
      <c r="VOR1" s="27"/>
      <c r="VOS1" s="27"/>
      <c r="VOT1" s="27"/>
      <c r="VOU1" s="27"/>
      <c r="VOV1" s="27"/>
      <c r="VOW1" s="27"/>
      <c r="VOX1" s="27"/>
      <c r="VOY1" s="27"/>
      <c r="VOZ1" s="27"/>
      <c r="VPA1" s="27"/>
      <c r="VPB1" s="27"/>
      <c r="VPC1" s="27"/>
      <c r="VPD1" s="27"/>
      <c r="VPE1" s="27"/>
      <c r="VPF1" s="27"/>
      <c r="VPG1" s="27"/>
      <c r="VPH1" s="27"/>
      <c r="VPI1" s="27"/>
      <c r="VPJ1" s="27"/>
      <c r="VPK1" s="27"/>
      <c r="VPL1" s="27"/>
      <c r="VPM1" s="27"/>
      <c r="VPN1" s="27"/>
      <c r="VPO1" s="27"/>
      <c r="VPP1" s="27"/>
      <c r="VPQ1" s="27"/>
      <c r="VPR1" s="27"/>
      <c r="VPS1" s="27"/>
      <c r="VPT1" s="27"/>
      <c r="VPU1" s="27"/>
      <c r="VPV1" s="27"/>
      <c r="VPW1" s="27"/>
      <c r="VPX1" s="27"/>
      <c r="VPY1" s="27"/>
      <c r="VPZ1" s="27"/>
      <c r="VQA1" s="27"/>
      <c r="VQB1" s="27"/>
      <c r="VQC1" s="27"/>
      <c r="VQD1" s="27"/>
      <c r="VQE1" s="27"/>
      <c r="VQF1" s="27"/>
      <c r="VQG1" s="27"/>
      <c r="VQH1" s="27"/>
      <c r="VQI1" s="27"/>
      <c r="VQJ1" s="27"/>
      <c r="VQK1" s="27"/>
      <c r="VQL1" s="27"/>
      <c r="VQM1" s="27"/>
      <c r="VQN1" s="27"/>
      <c r="VQO1" s="27"/>
      <c r="VQP1" s="27"/>
      <c r="VQQ1" s="27"/>
      <c r="VQR1" s="27"/>
      <c r="VQS1" s="27"/>
      <c r="VQT1" s="27"/>
      <c r="VQU1" s="27"/>
      <c r="VQV1" s="27"/>
      <c r="VQW1" s="27"/>
      <c r="VQX1" s="27"/>
      <c r="VQY1" s="27"/>
      <c r="VQZ1" s="27"/>
      <c r="VRA1" s="27"/>
      <c r="VRB1" s="27"/>
      <c r="VRC1" s="27"/>
      <c r="VRD1" s="27"/>
      <c r="VRE1" s="27"/>
      <c r="VRF1" s="27"/>
      <c r="VRG1" s="27"/>
      <c r="VRH1" s="27"/>
      <c r="VRI1" s="27"/>
      <c r="VRJ1" s="27"/>
      <c r="VRK1" s="27"/>
      <c r="VRL1" s="27"/>
      <c r="VRM1" s="27"/>
      <c r="VRN1" s="27"/>
      <c r="VRO1" s="27"/>
      <c r="VRP1" s="27"/>
      <c r="VRQ1" s="27"/>
      <c r="VRR1" s="27"/>
      <c r="VRS1" s="27"/>
      <c r="VRT1" s="27"/>
      <c r="VRU1" s="27"/>
      <c r="VRV1" s="27"/>
      <c r="VRW1" s="27"/>
      <c r="VRX1" s="27"/>
      <c r="VRY1" s="27"/>
      <c r="VRZ1" s="27"/>
      <c r="VSA1" s="27"/>
      <c r="VSB1" s="27"/>
      <c r="VSC1" s="27"/>
      <c r="VSD1" s="27"/>
      <c r="VSE1" s="27"/>
      <c r="VSF1" s="27"/>
      <c r="VSG1" s="27"/>
      <c r="VSH1" s="27"/>
      <c r="VSI1" s="27"/>
      <c r="VSJ1" s="27"/>
      <c r="VSK1" s="27"/>
      <c r="VSL1" s="27"/>
      <c r="VSM1" s="27"/>
      <c r="VSN1" s="27"/>
      <c r="VSO1" s="27"/>
      <c r="VSP1" s="27"/>
      <c r="VSQ1" s="27"/>
      <c r="VSR1" s="27"/>
      <c r="VSS1" s="27"/>
      <c r="VST1" s="27"/>
      <c r="VSU1" s="27"/>
      <c r="VSV1" s="27"/>
      <c r="VSW1" s="27"/>
      <c r="VSX1" s="27"/>
      <c r="VSY1" s="27"/>
      <c r="VSZ1" s="27"/>
      <c r="VTA1" s="27"/>
      <c r="VTB1" s="27"/>
      <c r="VTC1" s="27"/>
      <c r="VTD1" s="27"/>
      <c r="VTE1" s="27"/>
      <c r="VTF1" s="27"/>
      <c r="VTG1" s="27"/>
      <c r="VTH1" s="27"/>
      <c r="VTI1" s="27"/>
      <c r="VTJ1" s="27"/>
      <c r="VTK1" s="27"/>
      <c r="VTL1" s="27"/>
      <c r="VTM1" s="27"/>
      <c r="VTN1" s="27"/>
      <c r="VTO1" s="27"/>
      <c r="VTP1" s="27"/>
      <c r="VTQ1" s="27"/>
      <c r="VTR1" s="27"/>
      <c r="VTS1" s="27"/>
      <c r="VTT1" s="27"/>
      <c r="VTU1" s="27"/>
      <c r="VTV1" s="27"/>
      <c r="VTW1" s="27"/>
      <c r="VTX1" s="27"/>
      <c r="VTY1" s="27"/>
      <c r="VTZ1" s="27"/>
      <c r="VUA1" s="27"/>
      <c r="VUB1" s="27"/>
      <c r="VUC1" s="27"/>
      <c r="VUD1" s="27"/>
      <c r="VUE1" s="27"/>
      <c r="VUF1" s="27"/>
      <c r="VUG1" s="27"/>
      <c r="VUH1" s="27"/>
      <c r="VUI1" s="27"/>
      <c r="VUJ1" s="27"/>
      <c r="VUK1" s="27"/>
      <c r="VUL1" s="27"/>
      <c r="VUM1" s="27"/>
      <c r="VUN1" s="27"/>
      <c r="VUO1" s="27"/>
      <c r="VUP1" s="27"/>
      <c r="VUQ1" s="27"/>
      <c r="VUR1" s="27"/>
      <c r="VUS1" s="27"/>
      <c r="VUT1" s="27"/>
      <c r="VUU1" s="27"/>
      <c r="VUV1" s="27"/>
      <c r="VUW1" s="27"/>
      <c r="VUX1" s="27"/>
      <c r="VUY1" s="27"/>
      <c r="VUZ1" s="27"/>
      <c r="VVA1" s="27"/>
      <c r="VVB1" s="27"/>
      <c r="VVC1" s="27"/>
      <c r="VVD1" s="27"/>
      <c r="VVE1" s="27"/>
      <c r="VVF1" s="27"/>
      <c r="VVG1" s="27"/>
      <c r="VVH1" s="27"/>
      <c r="VVI1" s="27"/>
      <c r="VVJ1" s="27"/>
      <c r="VVK1" s="27"/>
      <c r="VVL1" s="27"/>
      <c r="VVM1" s="27"/>
      <c r="VVN1" s="27"/>
      <c r="VVO1" s="27"/>
      <c r="VVP1" s="27"/>
      <c r="VVQ1" s="27"/>
      <c r="VVR1" s="27"/>
      <c r="VVS1" s="27"/>
      <c r="VVT1" s="27"/>
      <c r="VVU1" s="27"/>
      <c r="VVV1" s="27"/>
      <c r="VVW1" s="27"/>
      <c r="VVX1" s="27"/>
      <c r="VVY1" s="27"/>
      <c r="VVZ1" s="27"/>
      <c r="VWA1" s="27"/>
      <c r="VWB1" s="27"/>
      <c r="VWC1" s="27"/>
      <c r="VWD1" s="27"/>
      <c r="VWE1" s="27"/>
      <c r="VWF1" s="27"/>
      <c r="VWG1" s="27"/>
      <c r="VWH1" s="27"/>
      <c r="VWI1" s="27"/>
      <c r="VWJ1" s="27"/>
      <c r="VWK1" s="27"/>
      <c r="VWL1" s="27"/>
      <c r="VWM1" s="27"/>
      <c r="VWN1" s="27"/>
      <c r="VWO1" s="27"/>
      <c r="VWP1" s="27"/>
      <c r="VWQ1" s="27"/>
      <c r="VWR1" s="27"/>
      <c r="VWS1" s="27"/>
      <c r="VWT1" s="27"/>
      <c r="VWU1" s="27"/>
      <c r="VWV1" s="27"/>
      <c r="VWW1" s="27"/>
      <c r="VWX1" s="27"/>
      <c r="VWY1" s="27"/>
      <c r="VWZ1" s="27"/>
      <c r="VXA1" s="27"/>
      <c r="VXB1" s="27"/>
      <c r="VXC1" s="27"/>
      <c r="VXD1" s="27"/>
      <c r="VXE1" s="27"/>
      <c r="VXF1" s="27"/>
      <c r="VXG1" s="27"/>
      <c r="VXH1" s="27"/>
      <c r="VXI1" s="27"/>
      <c r="VXJ1" s="27"/>
      <c r="VXK1" s="27"/>
      <c r="VXL1" s="27"/>
      <c r="VXM1" s="27"/>
      <c r="VXN1" s="27"/>
      <c r="VXO1" s="27"/>
      <c r="VXP1" s="27"/>
      <c r="VXQ1" s="27"/>
      <c r="VXR1" s="27"/>
      <c r="VXS1" s="27"/>
      <c r="VXT1" s="27"/>
      <c r="VXU1" s="27"/>
      <c r="VXV1" s="27"/>
      <c r="VXW1" s="27"/>
      <c r="VXX1" s="27"/>
      <c r="VXY1" s="27"/>
      <c r="VXZ1" s="27"/>
      <c r="VYA1" s="27"/>
      <c r="VYB1" s="27"/>
      <c r="VYC1" s="27"/>
      <c r="VYD1" s="27"/>
      <c r="VYE1" s="27"/>
      <c r="VYF1" s="27"/>
      <c r="VYG1" s="27"/>
      <c r="VYH1" s="27"/>
      <c r="VYI1" s="27"/>
      <c r="VYJ1" s="27"/>
      <c r="VYK1" s="27"/>
      <c r="VYL1" s="27"/>
      <c r="VYM1" s="27"/>
      <c r="VYN1" s="27"/>
      <c r="VYO1" s="27"/>
      <c r="VYP1" s="27"/>
      <c r="VYQ1" s="27"/>
      <c r="VYR1" s="27"/>
      <c r="VYS1" s="27"/>
      <c r="VYT1" s="27"/>
      <c r="VYU1" s="27"/>
      <c r="VYV1" s="27"/>
      <c r="VYW1" s="27"/>
      <c r="VYX1" s="27"/>
      <c r="VYY1" s="27"/>
      <c r="VYZ1" s="27"/>
      <c r="VZA1" s="27"/>
      <c r="VZB1" s="27"/>
      <c r="VZC1" s="27"/>
      <c r="VZD1" s="27"/>
      <c r="VZE1" s="27"/>
      <c r="VZF1" s="27"/>
      <c r="VZG1" s="27"/>
      <c r="VZH1" s="27"/>
      <c r="VZI1" s="27"/>
      <c r="VZJ1" s="27"/>
      <c r="VZK1" s="27"/>
      <c r="VZL1" s="27"/>
      <c r="VZM1" s="27"/>
      <c r="VZN1" s="27"/>
      <c r="VZO1" s="27"/>
      <c r="VZP1" s="27"/>
      <c r="VZQ1" s="27"/>
      <c r="VZR1" s="27"/>
      <c r="VZS1" s="27"/>
      <c r="VZT1" s="27"/>
      <c r="VZU1" s="27"/>
      <c r="VZV1" s="27"/>
      <c r="VZW1" s="27"/>
      <c r="VZX1" s="27"/>
      <c r="VZY1" s="27"/>
      <c r="VZZ1" s="27"/>
      <c r="WAA1" s="27"/>
      <c r="WAB1" s="27"/>
      <c r="WAC1" s="27"/>
      <c r="WAD1" s="27"/>
      <c r="WAE1" s="27"/>
      <c r="WAF1" s="27"/>
      <c r="WAG1" s="27"/>
      <c r="WAH1" s="27"/>
      <c r="WAI1" s="27"/>
      <c r="WAJ1" s="27"/>
      <c r="WAK1" s="27"/>
      <c r="WAL1" s="27"/>
      <c r="WAM1" s="27"/>
      <c r="WAN1" s="27"/>
      <c r="WAO1" s="27"/>
      <c r="WAP1" s="27"/>
      <c r="WAQ1" s="27"/>
      <c r="WAR1" s="27"/>
      <c r="WAS1" s="27"/>
      <c r="WAT1" s="27"/>
      <c r="WAU1" s="27"/>
      <c r="WAV1" s="27"/>
      <c r="WAW1" s="27"/>
      <c r="WAX1" s="27"/>
      <c r="WAY1" s="27"/>
      <c r="WAZ1" s="27"/>
      <c r="WBA1" s="27"/>
      <c r="WBB1" s="27"/>
      <c r="WBC1" s="27"/>
      <c r="WBD1" s="27"/>
      <c r="WBE1" s="27"/>
      <c r="WBF1" s="27"/>
      <c r="WBG1" s="27"/>
      <c r="WBH1" s="27"/>
      <c r="WBI1" s="27"/>
      <c r="WBJ1" s="27"/>
      <c r="WBK1" s="27"/>
      <c r="WBL1" s="27"/>
      <c r="WBM1" s="27"/>
      <c r="WBN1" s="27"/>
      <c r="WBO1" s="27"/>
      <c r="WBP1" s="27"/>
      <c r="WBQ1" s="27"/>
      <c r="WBR1" s="27"/>
      <c r="WBS1" s="27"/>
      <c r="WBT1" s="27"/>
      <c r="WBU1" s="27"/>
      <c r="WBV1" s="27"/>
      <c r="WBW1" s="27"/>
      <c r="WBX1" s="27"/>
      <c r="WBY1" s="27"/>
      <c r="WBZ1" s="27"/>
      <c r="WCA1" s="27"/>
      <c r="WCB1" s="27"/>
      <c r="WCC1" s="27"/>
      <c r="WCD1" s="27"/>
      <c r="WCE1" s="27"/>
      <c r="WCF1" s="27"/>
      <c r="WCG1" s="27"/>
      <c r="WCH1" s="27"/>
      <c r="WCI1" s="27"/>
      <c r="WCJ1" s="27"/>
      <c r="WCK1" s="27"/>
      <c r="WCL1" s="27"/>
      <c r="WCM1" s="27"/>
      <c r="WCN1" s="27"/>
      <c r="WCO1" s="27"/>
      <c r="WCP1" s="27"/>
      <c r="WCQ1" s="27"/>
      <c r="WCR1" s="27"/>
      <c r="WCS1" s="27"/>
      <c r="WCT1" s="27"/>
      <c r="WCU1" s="27"/>
      <c r="WCV1" s="27"/>
      <c r="WCW1" s="27"/>
      <c r="WCX1" s="27"/>
      <c r="WCY1" s="27"/>
      <c r="WCZ1" s="27"/>
      <c r="WDA1" s="27"/>
      <c r="WDB1" s="27"/>
      <c r="WDC1" s="27"/>
      <c r="WDD1" s="27"/>
      <c r="WDE1" s="27"/>
      <c r="WDF1" s="27"/>
      <c r="WDG1" s="27"/>
      <c r="WDH1" s="27"/>
      <c r="WDI1" s="27"/>
      <c r="WDJ1" s="27"/>
      <c r="WDK1" s="27"/>
      <c r="WDL1" s="27"/>
      <c r="WDM1" s="27"/>
      <c r="WDN1" s="27"/>
      <c r="WDO1" s="27"/>
      <c r="WDP1" s="27"/>
      <c r="WDQ1" s="27"/>
      <c r="WDR1" s="27"/>
      <c r="WDS1" s="27"/>
      <c r="WDT1" s="27"/>
      <c r="WDU1" s="27"/>
      <c r="WDV1" s="27"/>
      <c r="WDW1" s="27"/>
      <c r="WDX1" s="27"/>
      <c r="WDY1" s="27"/>
      <c r="WDZ1" s="27"/>
      <c r="WEA1" s="27"/>
      <c r="WEB1" s="27"/>
      <c r="WEC1" s="27"/>
      <c r="WED1" s="27"/>
      <c r="WEE1" s="27"/>
      <c r="WEF1" s="27"/>
      <c r="WEG1" s="27"/>
      <c r="WEH1" s="27"/>
      <c r="WEI1" s="27"/>
      <c r="WEJ1" s="27"/>
      <c r="WEK1" s="27"/>
      <c r="WEL1" s="27"/>
      <c r="WEM1" s="27"/>
      <c r="WEN1" s="27"/>
      <c r="WEO1" s="27"/>
      <c r="WEP1" s="27"/>
      <c r="WEQ1" s="27"/>
      <c r="WER1" s="27"/>
      <c r="WES1" s="27"/>
      <c r="WET1" s="27"/>
      <c r="WEU1" s="27"/>
      <c r="WEV1" s="27"/>
      <c r="WEW1" s="27"/>
      <c r="WEX1" s="27"/>
      <c r="WEY1" s="27"/>
      <c r="WEZ1" s="27"/>
      <c r="WFA1" s="27"/>
      <c r="WFB1" s="27"/>
      <c r="WFC1" s="27"/>
      <c r="WFD1" s="27"/>
      <c r="WFE1" s="27"/>
      <c r="WFF1" s="27"/>
      <c r="WFG1" s="27"/>
      <c r="WFH1" s="27"/>
      <c r="WFI1" s="27"/>
      <c r="WFJ1" s="27"/>
      <c r="WFK1" s="27"/>
      <c r="WFL1" s="27"/>
      <c r="WFM1" s="27"/>
      <c r="WFN1" s="27"/>
      <c r="WFO1" s="27"/>
      <c r="WFP1" s="27"/>
      <c r="WFQ1" s="27"/>
      <c r="WFR1" s="27"/>
      <c r="WFS1" s="27"/>
      <c r="WFT1" s="27"/>
      <c r="WFU1" s="27"/>
      <c r="WFV1" s="27"/>
      <c r="WFW1" s="27"/>
      <c r="WFX1" s="27"/>
      <c r="WFY1" s="27"/>
      <c r="WFZ1" s="27"/>
      <c r="WGA1" s="27"/>
      <c r="WGB1" s="27"/>
      <c r="WGC1" s="27"/>
      <c r="WGD1" s="27"/>
      <c r="WGE1" s="27"/>
      <c r="WGF1" s="27"/>
      <c r="WGG1" s="27"/>
      <c r="WGH1" s="27"/>
      <c r="WGI1" s="27"/>
      <c r="WGJ1" s="27"/>
      <c r="WGK1" s="27"/>
      <c r="WGL1" s="27"/>
      <c r="WGM1" s="27"/>
      <c r="WGN1" s="27"/>
      <c r="WGO1" s="27"/>
      <c r="WGP1" s="27"/>
      <c r="WGQ1" s="27"/>
      <c r="WGR1" s="27"/>
      <c r="WGS1" s="27"/>
      <c r="WGT1" s="27"/>
      <c r="WGU1" s="27"/>
      <c r="WGV1" s="27"/>
      <c r="WGW1" s="27"/>
      <c r="WGX1" s="27"/>
      <c r="WGY1" s="27"/>
      <c r="WGZ1" s="27"/>
      <c r="WHA1" s="27"/>
      <c r="WHB1" s="27"/>
      <c r="WHC1" s="27"/>
      <c r="WHD1" s="27"/>
      <c r="WHE1" s="27"/>
      <c r="WHF1" s="27"/>
      <c r="WHG1" s="27"/>
      <c r="WHH1" s="27"/>
      <c r="WHI1" s="27"/>
      <c r="WHJ1" s="27"/>
      <c r="WHK1" s="27"/>
      <c r="WHL1" s="27"/>
      <c r="WHM1" s="27"/>
      <c r="WHN1" s="27"/>
      <c r="WHO1" s="27"/>
      <c r="WHP1" s="27"/>
      <c r="WHQ1" s="27"/>
      <c r="WHR1" s="27"/>
      <c r="WHS1" s="27"/>
      <c r="WHT1" s="27"/>
      <c r="WHU1" s="27"/>
      <c r="WHV1" s="27"/>
      <c r="WHW1" s="27"/>
      <c r="WHX1" s="27"/>
      <c r="WHY1" s="27"/>
      <c r="WHZ1" s="27"/>
      <c r="WIA1" s="27"/>
      <c r="WIB1" s="27"/>
      <c r="WIC1" s="27"/>
      <c r="WID1" s="27"/>
      <c r="WIE1" s="27"/>
      <c r="WIF1" s="27"/>
      <c r="WIG1" s="27"/>
      <c r="WIH1" s="27"/>
      <c r="WII1" s="27"/>
      <c r="WIJ1" s="27"/>
      <c r="WIK1" s="27"/>
      <c r="WIL1" s="27"/>
      <c r="WIM1" s="27"/>
      <c r="WIN1" s="27"/>
      <c r="WIO1" s="27"/>
      <c r="WIP1" s="27"/>
      <c r="WIQ1" s="27"/>
      <c r="WIR1" s="27"/>
      <c r="WIS1" s="27"/>
      <c r="WIT1" s="27"/>
      <c r="WIU1" s="27"/>
      <c r="WIV1" s="27"/>
      <c r="WIW1" s="27"/>
      <c r="WIX1" s="27"/>
      <c r="WIY1" s="27"/>
      <c r="WIZ1" s="27"/>
      <c r="WJA1" s="27"/>
      <c r="WJB1" s="27"/>
      <c r="WJC1" s="27"/>
      <c r="WJD1" s="27"/>
      <c r="WJE1" s="27"/>
      <c r="WJF1" s="27"/>
      <c r="WJG1" s="27"/>
      <c r="WJH1" s="27"/>
      <c r="WJI1" s="27"/>
      <c r="WJJ1" s="27"/>
      <c r="WJK1" s="27"/>
      <c r="WJL1" s="27"/>
      <c r="WJM1" s="27"/>
      <c r="WJN1" s="27"/>
      <c r="WJO1" s="27"/>
      <c r="WJP1" s="27"/>
      <c r="WJQ1" s="27"/>
      <c r="WJR1" s="27"/>
      <c r="WJS1" s="27"/>
      <c r="WJT1" s="27"/>
      <c r="WJU1" s="27"/>
      <c r="WJV1" s="27"/>
      <c r="WJW1" s="27"/>
      <c r="WJX1" s="27"/>
      <c r="WJY1" s="27"/>
      <c r="WJZ1" s="27"/>
      <c r="WKA1" s="27"/>
      <c r="WKB1" s="27"/>
      <c r="WKC1" s="27"/>
      <c r="WKD1" s="27"/>
      <c r="WKE1" s="27"/>
      <c r="WKF1" s="27"/>
      <c r="WKG1" s="27"/>
      <c r="WKH1" s="27"/>
      <c r="WKI1" s="27"/>
      <c r="WKJ1" s="27"/>
      <c r="WKK1" s="27"/>
      <c r="WKL1" s="27"/>
      <c r="WKM1" s="27"/>
      <c r="WKN1" s="27"/>
      <c r="WKO1" s="27"/>
      <c r="WKP1" s="27"/>
      <c r="WKQ1" s="27"/>
      <c r="WKR1" s="27"/>
      <c r="WKS1" s="27"/>
      <c r="WKT1" s="27"/>
      <c r="WKU1" s="27"/>
      <c r="WKV1" s="27"/>
      <c r="WKW1" s="27"/>
      <c r="WKX1" s="27"/>
      <c r="WKY1" s="27"/>
      <c r="WKZ1" s="27"/>
      <c r="WLA1" s="27"/>
      <c r="WLB1" s="27"/>
      <c r="WLC1" s="27"/>
      <c r="WLD1" s="27"/>
      <c r="WLE1" s="27"/>
      <c r="WLF1" s="27"/>
      <c r="WLG1" s="27"/>
      <c r="WLH1" s="27"/>
      <c r="WLI1" s="27"/>
      <c r="WLJ1" s="27"/>
      <c r="WLK1" s="27"/>
      <c r="WLL1" s="27"/>
      <c r="WLM1" s="27"/>
      <c r="WLN1" s="27"/>
      <c r="WLO1" s="27"/>
      <c r="WLP1" s="27"/>
      <c r="WLQ1" s="27"/>
      <c r="WLR1" s="27"/>
      <c r="WLS1" s="27"/>
      <c r="WLT1" s="27"/>
      <c r="WLU1" s="27"/>
      <c r="WLV1" s="27"/>
      <c r="WLW1" s="27"/>
      <c r="WLX1" s="27"/>
      <c r="WLY1" s="27"/>
      <c r="WLZ1" s="27"/>
      <c r="WMA1" s="27"/>
      <c r="WMB1" s="27"/>
      <c r="WMC1" s="27"/>
      <c r="WMD1" s="27"/>
      <c r="WME1" s="27"/>
      <c r="WMF1" s="27"/>
      <c r="WMG1" s="27"/>
      <c r="WMH1" s="27"/>
      <c r="WMI1" s="27"/>
      <c r="WMJ1" s="27"/>
      <c r="WMK1" s="27"/>
      <c r="WML1" s="27"/>
      <c r="WMM1" s="27"/>
      <c r="WMN1" s="27"/>
      <c r="WMO1" s="27"/>
      <c r="WMP1" s="27"/>
      <c r="WMQ1" s="27"/>
      <c r="WMR1" s="27"/>
      <c r="WMS1" s="27"/>
      <c r="WMT1" s="27"/>
      <c r="WMU1" s="27"/>
      <c r="WMV1" s="27"/>
      <c r="WMW1" s="27"/>
      <c r="WMX1" s="27"/>
      <c r="WMY1" s="27"/>
      <c r="WMZ1" s="27"/>
      <c r="WNA1" s="27"/>
      <c r="WNB1" s="27"/>
      <c r="WNC1" s="27"/>
      <c r="WND1" s="27"/>
      <c r="WNE1" s="27"/>
      <c r="WNF1" s="27"/>
      <c r="WNG1" s="27"/>
      <c r="WNH1" s="27"/>
      <c r="WNI1" s="27"/>
      <c r="WNJ1" s="27"/>
      <c r="WNK1" s="27"/>
      <c r="WNL1" s="27"/>
      <c r="WNM1" s="27"/>
      <c r="WNN1" s="27"/>
      <c r="WNO1" s="27"/>
      <c r="WNP1" s="27"/>
      <c r="WNQ1" s="27"/>
      <c r="WNR1" s="27"/>
      <c r="WNS1" s="27"/>
      <c r="WNT1" s="27"/>
      <c r="WNU1" s="27"/>
      <c r="WNV1" s="27"/>
      <c r="WNW1" s="27"/>
      <c r="WNX1" s="27"/>
      <c r="WNY1" s="27"/>
      <c r="WNZ1" s="27"/>
      <c r="WOA1" s="27"/>
      <c r="WOB1" s="27"/>
      <c r="WOC1" s="27"/>
      <c r="WOD1" s="27"/>
      <c r="WOE1" s="27"/>
      <c r="WOF1" s="27"/>
      <c r="WOG1" s="27"/>
      <c r="WOH1" s="27"/>
      <c r="WOI1" s="27"/>
      <c r="WOJ1" s="27"/>
      <c r="WOK1" s="27"/>
      <c r="WOL1" s="27"/>
      <c r="WOM1" s="27"/>
      <c r="WON1" s="27"/>
      <c r="WOO1" s="27"/>
      <c r="WOP1" s="27"/>
      <c r="WOQ1" s="27"/>
      <c r="WOR1" s="27"/>
      <c r="WOS1" s="27"/>
      <c r="WOT1" s="27"/>
      <c r="WOU1" s="27"/>
      <c r="WOV1" s="27"/>
      <c r="WOW1" s="27"/>
      <c r="WOX1" s="27"/>
      <c r="WOY1" s="27"/>
      <c r="WOZ1" s="27"/>
      <c r="WPA1" s="27"/>
      <c r="WPB1" s="27"/>
      <c r="WPC1" s="27"/>
      <c r="WPD1" s="27"/>
      <c r="WPE1" s="27"/>
      <c r="WPF1" s="27"/>
      <c r="WPG1" s="27"/>
      <c r="WPH1" s="27"/>
      <c r="WPI1" s="27"/>
      <c r="WPJ1" s="27"/>
      <c r="WPK1" s="27"/>
      <c r="WPL1" s="27"/>
      <c r="WPM1" s="27"/>
      <c r="WPN1" s="27"/>
      <c r="WPO1" s="27"/>
      <c r="WPP1" s="27"/>
      <c r="WPQ1" s="27"/>
      <c r="WPR1" s="27"/>
      <c r="WPS1" s="27"/>
      <c r="WPT1" s="27"/>
      <c r="WPU1" s="27"/>
      <c r="WPV1" s="27"/>
      <c r="WPW1" s="27"/>
      <c r="WPX1" s="27"/>
      <c r="WPY1" s="27"/>
      <c r="WPZ1" s="27"/>
      <c r="WQA1" s="27"/>
      <c r="WQB1" s="27"/>
      <c r="WQC1" s="27"/>
      <c r="WQD1" s="27"/>
      <c r="WQE1" s="27"/>
      <c r="WQF1" s="27"/>
      <c r="WQG1" s="27"/>
      <c r="WQH1" s="27"/>
      <c r="WQI1" s="27"/>
      <c r="WQJ1" s="27"/>
      <c r="WQK1" s="27"/>
      <c r="WQL1" s="27"/>
      <c r="WQM1" s="27"/>
      <c r="WQN1" s="27"/>
      <c r="WQO1" s="27"/>
      <c r="WQP1" s="27"/>
      <c r="WQQ1" s="27"/>
      <c r="WQR1" s="27"/>
      <c r="WQS1" s="27"/>
      <c r="WQT1" s="27"/>
      <c r="WQU1" s="27"/>
      <c r="WQV1" s="27"/>
      <c r="WQW1" s="27"/>
      <c r="WQX1" s="27"/>
      <c r="WQY1" s="27"/>
      <c r="WQZ1" s="27"/>
      <c r="WRA1" s="27"/>
      <c r="WRB1" s="27"/>
      <c r="WRC1" s="27"/>
      <c r="WRD1" s="27"/>
      <c r="WRE1" s="27"/>
      <c r="WRF1" s="27"/>
      <c r="WRG1" s="27"/>
      <c r="WRH1" s="27"/>
      <c r="WRI1" s="27"/>
      <c r="WRJ1" s="27"/>
      <c r="WRK1" s="27"/>
      <c r="WRL1" s="27"/>
      <c r="WRM1" s="27"/>
      <c r="WRN1" s="27"/>
      <c r="WRO1" s="27"/>
      <c r="WRP1" s="27"/>
      <c r="WRQ1" s="27"/>
      <c r="WRR1" s="27"/>
      <c r="WRS1" s="27"/>
      <c r="WRT1" s="27"/>
      <c r="WRU1" s="27"/>
      <c r="WRV1" s="27"/>
      <c r="WRW1" s="27"/>
      <c r="WRX1" s="27"/>
      <c r="WRY1" s="27"/>
      <c r="WRZ1" s="27"/>
      <c r="WSA1" s="27"/>
      <c r="WSB1" s="27"/>
      <c r="WSC1" s="27"/>
      <c r="WSD1" s="27"/>
      <c r="WSE1" s="27"/>
      <c r="WSF1" s="27"/>
      <c r="WSG1" s="27"/>
      <c r="WSH1" s="27"/>
      <c r="WSI1" s="27"/>
      <c r="WSJ1" s="27"/>
      <c r="WSK1" s="27"/>
      <c r="WSL1" s="27"/>
      <c r="WSM1" s="27"/>
      <c r="WSN1" s="27"/>
      <c r="WSO1" s="27"/>
      <c r="WSP1" s="27"/>
      <c r="WSQ1" s="27"/>
      <c r="WSR1" s="27"/>
      <c r="WSS1" s="27"/>
      <c r="WST1" s="27"/>
      <c r="WSU1" s="27"/>
      <c r="WSV1" s="27"/>
      <c r="WSW1" s="27"/>
      <c r="WSX1" s="27"/>
      <c r="WSY1" s="27"/>
      <c r="WSZ1" s="27"/>
      <c r="WTA1" s="27"/>
      <c r="WTB1" s="27"/>
      <c r="WTC1" s="27"/>
      <c r="WTD1" s="27"/>
      <c r="WTE1" s="27"/>
      <c r="WTF1" s="27"/>
      <c r="WTG1" s="27"/>
      <c r="WTH1" s="27"/>
      <c r="WTI1" s="27"/>
      <c r="WTJ1" s="27"/>
      <c r="WTK1" s="27"/>
      <c r="WTL1" s="27"/>
      <c r="WTM1" s="27"/>
      <c r="WTN1" s="27"/>
      <c r="WTO1" s="27"/>
      <c r="WTP1" s="27"/>
      <c r="WTQ1" s="27"/>
      <c r="WTR1" s="27"/>
      <c r="WTS1" s="27"/>
      <c r="WTT1" s="27"/>
      <c r="WTU1" s="27"/>
      <c r="WTV1" s="27"/>
      <c r="WTW1" s="27"/>
      <c r="WTX1" s="27"/>
      <c r="WTY1" s="27"/>
      <c r="WTZ1" s="27"/>
      <c r="WUA1" s="27"/>
      <c r="WUB1" s="27"/>
      <c r="WUC1" s="27"/>
      <c r="WUD1" s="27"/>
      <c r="WUE1" s="27"/>
      <c r="WUF1" s="27"/>
      <c r="WUG1" s="27"/>
      <c r="WUH1" s="27"/>
      <c r="WUI1" s="27"/>
      <c r="WUJ1" s="27"/>
      <c r="WUK1" s="27"/>
      <c r="WUL1" s="27"/>
      <c r="WUM1" s="27"/>
      <c r="WUN1" s="27"/>
      <c r="WUO1" s="27"/>
      <c r="WUP1" s="27"/>
      <c r="WUQ1" s="27"/>
      <c r="WUR1" s="27"/>
      <c r="WUS1" s="27"/>
      <c r="WUT1" s="27"/>
      <c r="WUU1" s="27"/>
      <c r="WUV1" s="27"/>
      <c r="WUW1" s="27"/>
      <c r="WUX1" s="27"/>
      <c r="WUY1" s="27"/>
      <c r="WUZ1" s="27"/>
      <c r="WVA1" s="27"/>
      <c r="WVB1" s="27"/>
      <c r="WVC1" s="27"/>
      <c r="WVD1" s="27"/>
      <c r="WVE1" s="27"/>
      <c r="WVF1" s="27"/>
      <c r="WVG1" s="27"/>
      <c r="WVH1" s="27"/>
      <c r="WVI1" s="27"/>
      <c r="WVJ1" s="27"/>
      <c r="WVK1" s="27"/>
      <c r="WVL1" s="27"/>
      <c r="WVM1" s="27"/>
      <c r="WVN1" s="27"/>
      <c r="WVO1" s="27"/>
      <c r="WVP1" s="27"/>
      <c r="WVQ1" s="27"/>
      <c r="WVR1" s="27"/>
      <c r="WVS1" s="27"/>
      <c r="WVT1" s="27"/>
      <c r="WVU1" s="27"/>
      <c r="WVV1" s="27"/>
      <c r="WVW1" s="27"/>
      <c r="WVX1" s="27"/>
      <c r="WVY1" s="27"/>
      <c r="WVZ1" s="27"/>
      <c r="WWA1" s="27"/>
      <c r="WWB1" s="27"/>
      <c r="WWC1" s="27"/>
      <c r="WWD1" s="27"/>
      <c r="WWE1" s="27"/>
      <c r="WWF1" s="27"/>
      <c r="WWG1" s="27"/>
      <c r="WWH1" s="27"/>
      <c r="WWI1" s="27"/>
      <c r="WWJ1" s="27"/>
      <c r="WWK1" s="27"/>
      <c r="WWL1" s="27"/>
      <c r="WWM1" s="27"/>
      <c r="WWN1" s="27"/>
      <c r="WWO1" s="27"/>
      <c r="WWP1" s="27"/>
      <c r="WWQ1" s="27"/>
      <c r="WWR1" s="27"/>
      <c r="WWS1" s="27"/>
      <c r="WWT1" s="27"/>
      <c r="WWU1" s="27"/>
      <c r="WWV1" s="27"/>
      <c r="WWW1" s="27"/>
      <c r="WWX1" s="27"/>
      <c r="WWY1" s="27"/>
      <c r="WWZ1" s="27"/>
      <c r="WXA1" s="27"/>
      <c r="WXB1" s="27"/>
      <c r="WXC1" s="27"/>
      <c r="WXD1" s="27"/>
      <c r="WXE1" s="27"/>
      <c r="WXF1" s="27"/>
      <c r="WXG1" s="27"/>
      <c r="WXH1" s="27"/>
      <c r="WXI1" s="27"/>
      <c r="WXJ1" s="27"/>
      <c r="WXK1" s="27"/>
      <c r="WXL1" s="27"/>
      <c r="WXM1" s="27"/>
      <c r="WXN1" s="27"/>
      <c r="WXO1" s="27"/>
      <c r="WXP1" s="27"/>
      <c r="WXQ1" s="27"/>
      <c r="WXR1" s="27"/>
      <c r="WXS1" s="27"/>
      <c r="WXT1" s="27"/>
      <c r="WXU1" s="27"/>
      <c r="WXV1" s="27"/>
      <c r="WXW1" s="27"/>
      <c r="WXX1" s="27"/>
      <c r="WXY1" s="27"/>
      <c r="WXZ1" s="27"/>
      <c r="WYA1" s="27"/>
      <c r="WYB1" s="27"/>
      <c r="WYC1" s="27"/>
      <c r="WYD1" s="27"/>
      <c r="WYE1" s="27"/>
      <c r="WYF1" s="27"/>
      <c r="WYG1" s="27"/>
      <c r="WYH1" s="27"/>
      <c r="WYI1" s="27"/>
      <c r="WYJ1" s="27"/>
      <c r="WYK1" s="27"/>
      <c r="WYL1" s="27"/>
      <c r="WYM1" s="27"/>
      <c r="WYN1" s="27"/>
      <c r="WYO1" s="27"/>
      <c r="WYP1" s="27"/>
      <c r="WYQ1" s="27"/>
      <c r="WYR1" s="27"/>
      <c r="WYS1" s="27"/>
      <c r="WYT1" s="27"/>
      <c r="WYU1" s="27"/>
      <c r="WYV1" s="27"/>
      <c r="WYW1" s="27"/>
      <c r="WYX1" s="27"/>
      <c r="WYY1" s="27"/>
      <c r="WYZ1" s="27"/>
      <c r="WZA1" s="27"/>
      <c r="WZB1" s="27"/>
      <c r="WZC1" s="27"/>
      <c r="WZD1" s="27"/>
      <c r="WZE1" s="27"/>
      <c r="WZF1" s="27"/>
      <c r="WZG1" s="27"/>
      <c r="WZH1" s="27"/>
      <c r="WZI1" s="27"/>
      <c r="WZJ1" s="27"/>
      <c r="WZK1" s="27"/>
      <c r="WZL1" s="27"/>
      <c r="WZM1" s="27"/>
      <c r="WZN1" s="27"/>
      <c r="WZO1" s="27"/>
      <c r="WZP1" s="27"/>
      <c r="WZQ1" s="27"/>
      <c r="WZR1" s="27"/>
      <c r="WZS1" s="27"/>
      <c r="WZT1" s="27"/>
      <c r="WZU1" s="27"/>
      <c r="WZV1" s="27"/>
      <c r="WZW1" s="27"/>
      <c r="WZX1" s="27"/>
      <c r="WZY1" s="27"/>
      <c r="WZZ1" s="27"/>
      <c r="XAA1" s="27"/>
      <c r="XAB1" s="27"/>
      <c r="XAC1" s="27"/>
      <c r="XAD1" s="27"/>
      <c r="XAE1" s="27"/>
      <c r="XAF1" s="27"/>
      <c r="XAG1" s="27"/>
      <c r="XAH1" s="27"/>
      <c r="XAI1" s="27"/>
      <c r="XAJ1" s="27"/>
      <c r="XAK1" s="27"/>
      <c r="XAL1" s="27"/>
      <c r="XAM1" s="27"/>
      <c r="XAN1" s="27"/>
      <c r="XAO1" s="27"/>
      <c r="XAP1" s="27"/>
      <c r="XAQ1" s="27"/>
      <c r="XAR1" s="27"/>
      <c r="XAS1" s="27"/>
      <c r="XAT1" s="27"/>
      <c r="XAU1" s="27"/>
      <c r="XAV1" s="27"/>
      <c r="XAW1" s="27"/>
      <c r="XAX1" s="27"/>
      <c r="XAY1" s="27"/>
      <c r="XAZ1" s="27"/>
      <c r="XBA1" s="27"/>
      <c r="XBB1" s="27"/>
      <c r="XBC1" s="27"/>
      <c r="XBD1" s="27"/>
      <c r="XBE1" s="27"/>
      <c r="XBF1" s="27"/>
      <c r="XBG1" s="27"/>
      <c r="XBH1" s="27"/>
      <c r="XBI1" s="27"/>
      <c r="XBJ1" s="27"/>
      <c r="XBK1" s="27"/>
      <c r="XBL1" s="27"/>
      <c r="XBM1" s="27"/>
      <c r="XBN1" s="27"/>
      <c r="XBO1" s="27"/>
      <c r="XBP1" s="27"/>
      <c r="XBQ1" s="27"/>
      <c r="XBR1" s="27"/>
      <c r="XBS1" s="27"/>
      <c r="XBT1" s="27"/>
      <c r="XBU1" s="27"/>
      <c r="XBV1" s="27"/>
      <c r="XBW1" s="27"/>
      <c r="XBX1" s="27"/>
      <c r="XBY1" s="27"/>
      <c r="XBZ1" s="27"/>
      <c r="XCA1" s="27"/>
      <c r="XCB1" s="27"/>
      <c r="XCC1" s="27"/>
      <c r="XCD1" s="27"/>
      <c r="XCE1" s="27"/>
      <c r="XCF1" s="27"/>
      <c r="XCG1" s="27"/>
      <c r="XCH1" s="27"/>
      <c r="XCI1" s="27"/>
      <c r="XCJ1" s="27"/>
      <c r="XCK1" s="27"/>
      <c r="XCL1" s="27"/>
      <c r="XCM1" s="27"/>
      <c r="XCN1" s="27"/>
      <c r="XCO1" s="27"/>
      <c r="XCP1" s="27"/>
      <c r="XCQ1" s="27"/>
      <c r="XCR1" s="27"/>
      <c r="XCS1" s="27"/>
      <c r="XCT1" s="27"/>
      <c r="XCU1" s="27"/>
      <c r="XCV1" s="27"/>
      <c r="XCW1" s="27"/>
      <c r="XCX1" s="27"/>
      <c r="XCY1" s="27"/>
      <c r="XCZ1" s="27"/>
      <c r="XDA1" s="27"/>
      <c r="XDB1" s="27"/>
      <c r="XDC1" s="27"/>
      <c r="XDD1" s="27"/>
      <c r="XDE1" s="27"/>
      <c r="XDF1" s="27"/>
      <c r="XDG1" s="27"/>
      <c r="XDH1" s="27"/>
      <c r="XDI1" s="27"/>
      <c r="XDJ1" s="27"/>
      <c r="XDK1" s="27"/>
      <c r="XDL1" s="27"/>
      <c r="XDM1" s="27"/>
      <c r="XDN1" s="27"/>
      <c r="XDO1" s="27"/>
      <c r="XDP1" s="27"/>
      <c r="XDQ1" s="27"/>
      <c r="XDR1" s="27"/>
      <c r="XDS1" s="27"/>
      <c r="XDT1" s="27"/>
      <c r="XDU1" s="27"/>
      <c r="XDV1" s="27"/>
      <c r="XDW1" s="27"/>
      <c r="XDX1" s="27"/>
      <c r="XDY1" s="27"/>
      <c r="XDZ1" s="27"/>
      <c r="XEA1" s="27"/>
      <c r="XEB1" s="27"/>
      <c r="XEC1" s="27"/>
      <c r="XED1" s="27"/>
      <c r="XEE1" s="27"/>
      <c r="XEF1" s="27"/>
      <c r="XEG1" s="27"/>
      <c r="XEH1" s="27"/>
      <c r="XEI1" s="27"/>
      <c r="XEJ1" s="27"/>
      <c r="XEK1" s="27"/>
      <c r="XEL1" s="27"/>
      <c r="XEM1" s="27"/>
      <c r="XEN1" s="27"/>
      <c r="XEO1" s="27"/>
      <c r="XEP1" s="27"/>
      <c r="XEQ1" s="27"/>
      <c r="XER1" s="27"/>
      <c r="XES1" s="27"/>
      <c r="XET1" s="27"/>
      <c r="XEU1" s="27"/>
      <c r="XEV1" s="27"/>
      <c r="XEW1" s="27"/>
      <c r="XEX1" s="27"/>
      <c r="XEY1" s="27"/>
      <c r="XEZ1" s="27"/>
      <c r="XFA1" s="27"/>
      <c r="XFB1" s="27"/>
      <c r="XFC1" s="27"/>
      <c r="XFD1" s="27"/>
    </row>
    <row r="2" s="2" customFormat="1" ht="50" customHeight="1" spans="1:20">
      <c r="A2" s="29" t="s">
        <v>1</v>
      </c>
      <c r="B2" s="29"/>
      <c r="C2" s="29"/>
      <c r="D2" s="29"/>
      <c r="E2" s="55"/>
      <c r="F2" s="55"/>
      <c r="G2" s="29"/>
      <c r="H2" s="55"/>
      <c r="I2" s="29"/>
      <c r="J2" s="29"/>
      <c r="K2" s="29"/>
      <c r="L2" s="29"/>
      <c r="M2" s="29"/>
      <c r="N2" s="29"/>
      <c r="O2" s="79"/>
      <c r="P2" s="80"/>
      <c r="Q2" s="79"/>
      <c r="R2" s="79"/>
      <c r="S2" s="79"/>
      <c r="T2" s="79"/>
    </row>
    <row r="3" ht="25.5" spans="1:16">
      <c r="A3" s="30" t="s">
        <v>2</v>
      </c>
      <c r="B3" s="31" t="s">
        <v>3</v>
      </c>
      <c r="C3" s="30" t="s">
        <v>4</v>
      </c>
      <c r="D3" s="32" t="s">
        <v>5</v>
      </c>
      <c r="E3" s="30" t="s">
        <v>6</v>
      </c>
      <c r="F3" s="30" t="s">
        <v>7</v>
      </c>
      <c r="G3" s="30" t="s">
        <v>8</v>
      </c>
      <c r="H3" s="30" t="s">
        <v>9</v>
      </c>
      <c r="I3" s="38" t="s">
        <v>10</v>
      </c>
      <c r="J3" s="38" t="s">
        <v>11</v>
      </c>
      <c r="K3" s="38" t="s">
        <v>12</v>
      </c>
      <c r="L3" s="38" t="s">
        <v>13</v>
      </c>
      <c r="M3" s="32" t="s">
        <v>14</v>
      </c>
      <c r="N3" s="32" t="s">
        <v>15</v>
      </c>
      <c r="O3" s="32" t="s">
        <v>16</v>
      </c>
      <c r="P3" s="26" t="s">
        <v>17</v>
      </c>
    </row>
    <row r="4" s="2" customFormat="1" ht="164" customHeight="1" spans="1:16">
      <c r="A4" s="30"/>
      <c r="B4" s="33" t="s">
        <v>18</v>
      </c>
      <c r="C4" s="34" t="s">
        <v>19</v>
      </c>
      <c r="D4" s="35" t="s">
        <v>20</v>
      </c>
      <c r="E4" s="56"/>
      <c r="F4" s="56"/>
      <c r="G4" s="56"/>
      <c r="H4" s="56"/>
      <c r="I4" s="56"/>
      <c r="J4" s="56"/>
      <c r="K4" s="56"/>
      <c r="L4" s="56"/>
      <c r="M4" s="81"/>
      <c r="N4" s="82"/>
      <c r="O4" s="81"/>
      <c r="P4" s="83" t="s">
        <v>21</v>
      </c>
    </row>
    <row r="5" s="2" customFormat="1" ht="76.5" spans="1:16">
      <c r="A5" s="30">
        <v>1</v>
      </c>
      <c r="B5" s="36" t="s">
        <v>22</v>
      </c>
      <c r="C5" s="32" t="s">
        <v>23</v>
      </c>
      <c r="D5" s="36" t="s">
        <v>24</v>
      </c>
      <c r="E5" s="57" t="s">
        <v>25</v>
      </c>
      <c r="F5" s="57" t="s">
        <v>26</v>
      </c>
      <c r="G5" s="36" t="s">
        <v>27</v>
      </c>
      <c r="H5" s="57" t="s">
        <v>28</v>
      </c>
      <c r="I5" s="71">
        <v>15</v>
      </c>
      <c r="J5" s="72">
        <v>15</v>
      </c>
      <c r="K5" s="72">
        <v>13.5</v>
      </c>
      <c r="L5" s="72">
        <v>12</v>
      </c>
      <c r="M5" s="84" t="s">
        <v>29</v>
      </c>
      <c r="N5" s="85" t="s">
        <v>30</v>
      </c>
      <c r="O5" s="84"/>
      <c r="P5" s="83" t="s">
        <v>21</v>
      </c>
    </row>
    <row r="6" s="2" customFormat="1" ht="76.5" spans="1:16">
      <c r="A6" s="30" t="s">
        <v>31</v>
      </c>
      <c r="B6" s="36" t="s">
        <v>32</v>
      </c>
      <c r="C6" s="32" t="s">
        <v>33</v>
      </c>
      <c r="D6" s="36" t="s">
        <v>24</v>
      </c>
      <c r="E6" s="57" t="s">
        <v>34</v>
      </c>
      <c r="F6" s="57"/>
      <c r="G6" s="36" t="s">
        <v>27</v>
      </c>
      <c r="H6" s="57"/>
      <c r="I6" s="71">
        <v>9</v>
      </c>
      <c r="J6" s="72">
        <v>9</v>
      </c>
      <c r="K6" s="72">
        <v>8.1</v>
      </c>
      <c r="L6" s="72">
        <v>7.2</v>
      </c>
      <c r="M6" s="84" t="s">
        <v>29</v>
      </c>
      <c r="N6" s="85" t="s">
        <v>30</v>
      </c>
      <c r="O6" s="84"/>
      <c r="P6" s="83" t="s">
        <v>21</v>
      </c>
    </row>
    <row r="7" s="2" customFormat="1" ht="76.5" spans="1:16">
      <c r="A7" s="30" t="s">
        <v>31</v>
      </c>
      <c r="B7" s="36" t="s">
        <v>35</v>
      </c>
      <c r="C7" s="32" t="s">
        <v>36</v>
      </c>
      <c r="D7" s="36" t="s">
        <v>24</v>
      </c>
      <c r="E7" s="57" t="s">
        <v>37</v>
      </c>
      <c r="F7" s="57"/>
      <c r="G7" s="36" t="s">
        <v>27</v>
      </c>
      <c r="H7" s="57"/>
      <c r="I7" s="71">
        <v>16.5</v>
      </c>
      <c r="J7" s="72">
        <v>16.5</v>
      </c>
      <c r="K7" s="72">
        <v>14.9</v>
      </c>
      <c r="L7" s="72">
        <v>13.2</v>
      </c>
      <c r="M7" s="84" t="s">
        <v>29</v>
      </c>
      <c r="N7" s="85" t="s">
        <v>30</v>
      </c>
      <c r="O7" s="84"/>
      <c r="P7" s="83" t="s">
        <v>21</v>
      </c>
    </row>
    <row r="8" s="2" customFormat="1" ht="76.5" spans="1:16">
      <c r="A8" s="30" t="s">
        <v>31</v>
      </c>
      <c r="B8" s="36" t="s">
        <v>38</v>
      </c>
      <c r="C8" s="32" t="s">
        <v>39</v>
      </c>
      <c r="D8" s="36" t="s">
        <v>24</v>
      </c>
      <c r="E8" s="57" t="s">
        <v>40</v>
      </c>
      <c r="F8" s="57"/>
      <c r="G8" s="36" t="s">
        <v>27</v>
      </c>
      <c r="H8" s="57"/>
      <c r="I8" s="71">
        <v>21</v>
      </c>
      <c r="J8" s="72">
        <v>21</v>
      </c>
      <c r="K8" s="72">
        <v>18.9</v>
      </c>
      <c r="L8" s="72">
        <v>16.8</v>
      </c>
      <c r="M8" s="84" t="s">
        <v>29</v>
      </c>
      <c r="N8" s="85" t="s">
        <v>30</v>
      </c>
      <c r="O8" s="84"/>
      <c r="P8" s="83" t="s">
        <v>21</v>
      </c>
    </row>
    <row r="9" s="2" customFormat="1" ht="76.5" spans="1:16">
      <c r="A9" s="30">
        <v>2</v>
      </c>
      <c r="B9" s="36" t="s">
        <v>41</v>
      </c>
      <c r="C9" s="32" t="s">
        <v>42</v>
      </c>
      <c r="D9" s="36" t="s">
        <v>24</v>
      </c>
      <c r="E9" s="57" t="s">
        <v>43</v>
      </c>
      <c r="F9" s="57" t="s">
        <v>44</v>
      </c>
      <c r="G9" s="36" t="s">
        <v>27</v>
      </c>
      <c r="H9" s="57" t="s">
        <v>45</v>
      </c>
      <c r="I9" s="71">
        <v>30</v>
      </c>
      <c r="J9" s="72">
        <v>30</v>
      </c>
      <c r="K9" s="72">
        <v>27</v>
      </c>
      <c r="L9" s="72">
        <v>24</v>
      </c>
      <c r="M9" s="84" t="s">
        <v>29</v>
      </c>
      <c r="N9" s="85" t="s">
        <v>30</v>
      </c>
      <c r="O9" s="84"/>
      <c r="P9" s="83" t="s">
        <v>21</v>
      </c>
    </row>
    <row r="10" s="2" customFormat="1" ht="76.5" spans="1:16">
      <c r="A10" s="30" t="s">
        <v>31</v>
      </c>
      <c r="B10" s="36" t="s">
        <v>46</v>
      </c>
      <c r="C10" s="32" t="s">
        <v>47</v>
      </c>
      <c r="D10" s="36" t="s">
        <v>24</v>
      </c>
      <c r="E10" s="57" t="s">
        <v>34</v>
      </c>
      <c r="F10" s="57"/>
      <c r="G10" s="36" t="s">
        <v>27</v>
      </c>
      <c r="H10" s="57"/>
      <c r="I10" s="71">
        <v>18</v>
      </c>
      <c r="J10" s="72">
        <v>18</v>
      </c>
      <c r="K10" s="72">
        <v>16.2</v>
      </c>
      <c r="L10" s="72">
        <v>14.4</v>
      </c>
      <c r="M10" s="84" t="s">
        <v>29</v>
      </c>
      <c r="N10" s="85" t="s">
        <v>30</v>
      </c>
      <c r="O10" s="84"/>
      <c r="P10" s="83" t="s">
        <v>21</v>
      </c>
    </row>
    <row r="11" s="2" customFormat="1" ht="76.5" spans="1:16">
      <c r="A11" s="30" t="s">
        <v>31</v>
      </c>
      <c r="B11" s="36" t="s">
        <v>48</v>
      </c>
      <c r="C11" s="32" t="s">
        <v>49</v>
      </c>
      <c r="D11" s="36" t="s">
        <v>24</v>
      </c>
      <c r="E11" s="57" t="s">
        <v>37</v>
      </c>
      <c r="F11" s="57"/>
      <c r="G11" s="36" t="s">
        <v>27</v>
      </c>
      <c r="H11" s="57"/>
      <c r="I11" s="71">
        <v>33</v>
      </c>
      <c r="J11" s="72">
        <v>33</v>
      </c>
      <c r="K11" s="72">
        <v>29.7</v>
      </c>
      <c r="L11" s="72">
        <v>26.4</v>
      </c>
      <c r="M11" s="84" t="s">
        <v>29</v>
      </c>
      <c r="N11" s="85" t="s">
        <v>30</v>
      </c>
      <c r="O11" s="84"/>
      <c r="P11" s="83" t="s">
        <v>21</v>
      </c>
    </row>
    <row r="12" s="2" customFormat="1" ht="76.5" spans="1:16">
      <c r="A12" s="30" t="s">
        <v>31</v>
      </c>
      <c r="B12" s="36" t="s">
        <v>50</v>
      </c>
      <c r="C12" s="32" t="s">
        <v>51</v>
      </c>
      <c r="D12" s="37" t="s">
        <v>24</v>
      </c>
      <c r="E12" s="58" t="s">
        <v>52</v>
      </c>
      <c r="F12" s="58"/>
      <c r="G12" s="37" t="s">
        <v>27</v>
      </c>
      <c r="H12" s="58"/>
      <c r="I12" s="73">
        <v>42</v>
      </c>
      <c r="J12" s="74">
        <v>42</v>
      </c>
      <c r="K12" s="74">
        <v>37.8</v>
      </c>
      <c r="L12" s="74">
        <v>33.6</v>
      </c>
      <c r="M12" s="86" t="s">
        <v>29</v>
      </c>
      <c r="N12" s="87" t="s">
        <v>30</v>
      </c>
      <c r="O12" s="84"/>
      <c r="P12" s="83" t="s">
        <v>21</v>
      </c>
    </row>
    <row r="13" s="2" customFormat="1" spans="1:18">
      <c r="A13" s="38"/>
      <c r="B13" s="39" t="s">
        <v>53</v>
      </c>
      <c r="C13" s="40" t="s">
        <v>54</v>
      </c>
      <c r="D13" s="41" t="s">
        <v>55</v>
      </c>
      <c r="E13" s="41"/>
      <c r="F13" s="41"/>
      <c r="G13" s="41"/>
      <c r="H13" s="41"/>
      <c r="I13" s="41"/>
      <c r="J13" s="41"/>
      <c r="K13" s="41"/>
      <c r="L13" s="41"/>
      <c r="M13" s="41"/>
      <c r="N13" s="41"/>
      <c r="O13" s="88"/>
      <c r="P13" s="83" t="s">
        <v>56</v>
      </c>
      <c r="Q13" s="86"/>
      <c r="R13" s="83"/>
    </row>
    <row r="14" s="2" customFormat="1" spans="1:18">
      <c r="A14" s="38"/>
      <c r="B14" s="39" t="s">
        <v>57</v>
      </c>
      <c r="C14" s="42" t="s">
        <v>58</v>
      </c>
      <c r="D14" s="42" t="s">
        <v>59</v>
      </c>
      <c r="E14" s="41"/>
      <c r="F14" s="59"/>
      <c r="G14" s="60"/>
      <c r="H14" s="59"/>
      <c r="I14" s="44"/>
      <c r="J14" s="75"/>
      <c r="K14" s="75"/>
      <c r="L14" s="75"/>
      <c r="M14" s="44"/>
      <c r="N14" s="44"/>
      <c r="O14" s="44"/>
      <c r="P14" s="83" t="s">
        <v>56</v>
      </c>
      <c r="Q14" s="86"/>
      <c r="R14" s="83"/>
    </row>
    <row r="15" s="2" customFormat="1" ht="140.25" spans="1:18">
      <c r="A15" s="38">
        <v>1</v>
      </c>
      <c r="B15" s="43" t="s">
        <v>60</v>
      </c>
      <c r="C15" s="44" t="s">
        <v>61</v>
      </c>
      <c r="D15" s="42" t="s">
        <v>62</v>
      </c>
      <c r="E15" s="41" t="s">
        <v>63</v>
      </c>
      <c r="F15" s="41" t="s">
        <v>64</v>
      </c>
      <c r="G15" s="38" t="s">
        <v>65</v>
      </c>
      <c r="H15" s="61"/>
      <c r="I15" s="40">
        <v>180</v>
      </c>
      <c r="J15" s="40">
        <v>180</v>
      </c>
      <c r="K15" s="40">
        <v>153</v>
      </c>
      <c r="L15" s="40">
        <v>135</v>
      </c>
      <c r="M15" s="40" t="s">
        <v>29</v>
      </c>
      <c r="N15" s="44"/>
      <c r="O15" s="44"/>
      <c r="P15" s="83" t="s">
        <v>56</v>
      </c>
      <c r="Q15" s="86"/>
      <c r="R15" s="83"/>
    </row>
    <row r="16" s="2" customFormat="1" ht="140.25" spans="1:18">
      <c r="A16" s="38">
        <v>2</v>
      </c>
      <c r="B16" s="43" t="s">
        <v>66</v>
      </c>
      <c r="C16" s="44" t="s">
        <v>67</v>
      </c>
      <c r="D16" s="42" t="s">
        <v>62</v>
      </c>
      <c r="E16" s="41" t="s">
        <v>68</v>
      </c>
      <c r="F16" s="41" t="s">
        <v>64</v>
      </c>
      <c r="G16" s="38" t="s">
        <v>65</v>
      </c>
      <c r="H16" s="62"/>
      <c r="I16" s="40">
        <v>50</v>
      </c>
      <c r="J16" s="40">
        <v>50</v>
      </c>
      <c r="K16" s="40">
        <v>45</v>
      </c>
      <c r="L16" s="40">
        <v>40</v>
      </c>
      <c r="M16" s="40" t="s">
        <v>29</v>
      </c>
      <c r="N16" s="44"/>
      <c r="O16" s="44"/>
      <c r="P16" s="83" t="s">
        <v>56</v>
      </c>
      <c r="Q16" s="86"/>
      <c r="R16" s="83"/>
    </row>
    <row r="17" s="2" customFormat="1" ht="89.25" spans="1:18">
      <c r="A17" s="38">
        <v>3</v>
      </c>
      <c r="B17" s="43" t="s">
        <v>69</v>
      </c>
      <c r="C17" s="44" t="s">
        <v>70</v>
      </c>
      <c r="D17" s="42" t="s">
        <v>62</v>
      </c>
      <c r="E17" s="41" t="s">
        <v>71</v>
      </c>
      <c r="F17" s="41" t="s">
        <v>72</v>
      </c>
      <c r="G17" s="38" t="s">
        <v>65</v>
      </c>
      <c r="H17" s="63"/>
      <c r="I17" s="40">
        <v>30</v>
      </c>
      <c r="J17" s="40">
        <v>30</v>
      </c>
      <c r="K17" s="40">
        <v>29</v>
      </c>
      <c r="L17" s="40">
        <v>24</v>
      </c>
      <c r="M17" s="40" t="s">
        <v>29</v>
      </c>
      <c r="N17" s="44"/>
      <c r="O17" s="44"/>
      <c r="P17" s="83" t="s">
        <v>56</v>
      </c>
      <c r="Q17" s="86"/>
      <c r="R17" s="83"/>
    </row>
    <row r="18" s="2" customFormat="1" ht="76.5" spans="1:18">
      <c r="A18" s="38">
        <v>4</v>
      </c>
      <c r="B18" s="43" t="s">
        <v>73</v>
      </c>
      <c r="C18" s="44" t="s">
        <v>74</v>
      </c>
      <c r="D18" s="42" t="s">
        <v>62</v>
      </c>
      <c r="E18" s="41" t="s">
        <v>75</v>
      </c>
      <c r="F18" s="41" t="s">
        <v>76</v>
      </c>
      <c r="G18" s="38" t="s">
        <v>65</v>
      </c>
      <c r="H18" s="63"/>
      <c r="I18" s="40">
        <v>15</v>
      </c>
      <c r="J18" s="40">
        <v>15</v>
      </c>
      <c r="K18" s="40">
        <v>14.3</v>
      </c>
      <c r="L18" s="40">
        <v>12.8</v>
      </c>
      <c r="M18" s="40" t="s">
        <v>29</v>
      </c>
      <c r="N18" s="44"/>
      <c r="O18" s="44"/>
      <c r="P18" s="83" t="s">
        <v>56</v>
      </c>
      <c r="Q18" s="86"/>
      <c r="R18" s="83"/>
    </row>
    <row r="19" s="2" customFormat="1" spans="1:18">
      <c r="A19" s="38"/>
      <c r="B19" s="39" t="s">
        <v>77</v>
      </c>
      <c r="C19" s="42" t="s">
        <v>78</v>
      </c>
      <c r="D19" s="42" t="s">
        <v>59</v>
      </c>
      <c r="E19" s="41"/>
      <c r="F19" s="41"/>
      <c r="G19" s="60"/>
      <c r="H19" s="61"/>
      <c r="I19" s="44"/>
      <c r="J19" s="44"/>
      <c r="K19" s="44"/>
      <c r="L19" s="44"/>
      <c r="M19" s="44"/>
      <c r="N19" s="44"/>
      <c r="O19" s="44"/>
      <c r="P19" s="83" t="s">
        <v>56</v>
      </c>
      <c r="Q19" s="86"/>
      <c r="R19" s="83"/>
    </row>
    <row r="20" s="2" customFormat="1" ht="127.5" spans="1:18">
      <c r="A20" s="38">
        <v>5</v>
      </c>
      <c r="B20" s="43" t="s">
        <v>79</v>
      </c>
      <c r="C20" s="44" t="s">
        <v>80</v>
      </c>
      <c r="D20" s="42" t="s">
        <v>62</v>
      </c>
      <c r="E20" s="41" t="s">
        <v>81</v>
      </c>
      <c r="F20" s="41" t="s">
        <v>82</v>
      </c>
      <c r="G20" s="38" t="s">
        <v>65</v>
      </c>
      <c r="H20" s="63" t="s">
        <v>83</v>
      </c>
      <c r="I20" s="40">
        <v>25</v>
      </c>
      <c r="J20" s="40">
        <v>25</v>
      </c>
      <c r="K20" s="40">
        <v>20</v>
      </c>
      <c r="L20" s="40">
        <v>17.5</v>
      </c>
      <c r="M20" s="40" t="s">
        <v>29</v>
      </c>
      <c r="N20" s="44"/>
      <c r="O20" s="44"/>
      <c r="P20" s="83" t="s">
        <v>56</v>
      </c>
      <c r="Q20" s="86"/>
      <c r="R20" s="83"/>
    </row>
    <row r="21" s="2" customFormat="1" ht="127.5" spans="1:18">
      <c r="A21" s="38">
        <v>6</v>
      </c>
      <c r="B21" s="43" t="s">
        <v>84</v>
      </c>
      <c r="C21" s="44" t="s">
        <v>85</v>
      </c>
      <c r="D21" s="42" t="s">
        <v>62</v>
      </c>
      <c r="E21" s="41" t="s">
        <v>86</v>
      </c>
      <c r="F21" s="41" t="s">
        <v>87</v>
      </c>
      <c r="G21" s="44" t="s">
        <v>88</v>
      </c>
      <c r="H21" s="63" t="s">
        <v>89</v>
      </c>
      <c r="I21" s="40">
        <v>12</v>
      </c>
      <c r="J21" s="40">
        <v>12</v>
      </c>
      <c r="K21" s="40">
        <v>10.8</v>
      </c>
      <c r="L21" s="40">
        <v>9.6</v>
      </c>
      <c r="M21" s="40" t="s">
        <v>29</v>
      </c>
      <c r="N21" s="44"/>
      <c r="O21" s="44"/>
      <c r="P21" s="83" t="s">
        <v>56</v>
      </c>
      <c r="Q21" s="86"/>
      <c r="R21" s="83"/>
    </row>
    <row r="22" s="2" customFormat="1" ht="63.75" spans="1:18">
      <c r="A22" s="38">
        <v>7</v>
      </c>
      <c r="B22" s="43" t="s">
        <v>90</v>
      </c>
      <c r="C22" s="44" t="s">
        <v>91</v>
      </c>
      <c r="D22" s="42" t="s">
        <v>62</v>
      </c>
      <c r="E22" s="41" t="s">
        <v>92</v>
      </c>
      <c r="F22" s="41" t="s">
        <v>93</v>
      </c>
      <c r="G22" s="38" t="s">
        <v>65</v>
      </c>
      <c r="H22" s="64"/>
      <c r="I22" s="40">
        <v>17</v>
      </c>
      <c r="J22" s="40">
        <v>17</v>
      </c>
      <c r="K22" s="40">
        <v>16.2</v>
      </c>
      <c r="L22" s="40">
        <v>14.5</v>
      </c>
      <c r="M22" s="40" t="s">
        <v>29</v>
      </c>
      <c r="N22" s="89"/>
      <c r="O22" s="89"/>
      <c r="P22" s="83" t="s">
        <v>56</v>
      </c>
      <c r="Q22" s="86"/>
      <c r="R22" s="83"/>
    </row>
    <row r="23" s="2" customFormat="1" ht="63.75" spans="1:18">
      <c r="A23" s="38">
        <v>8</v>
      </c>
      <c r="B23" s="43" t="s">
        <v>94</v>
      </c>
      <c r="C23" s="44" t="s">
        <v>95</v>
      </c>
      <c r="D23" s="42" t="s">
        <v>62</v>
      </c>
      <c r="E23" s="41" t="s">
        <v>96</v>
      </c>
      <c r="F23" s="41" t="s">
        <v>97</v>
      </c>
      <c r="G23" s="38" t="s">
        <v>65</v>
      </c>
      <c r="H23" s="63" t="s">
        <v>98</v>
      </c>
      <c r="I23" s="40">
        <v>40</v>
      </c>
      <c r="J23" s="40">
        <v>40</v>
      </c>
      <c r="K23" s="40">
        <v>34</v>
      </c>
      <c r="L23" s="40">
        <v>30</v>
      </c>
      <c r="M23" s="40" t="s">
        <v>29</v>
      </c>
      <c r="N23" s="44"/>
      <c r="O23" s="44"/>
      <c r="P23" s="83" t="s">
        <v>56</v>
      </c>
      <c r="Q23" s="86"/>
      <c r="R23" s="83"/>
    </row>
    <row r="24" s="2" customFormat="1" ht="51" spans="1:18">
      <c r="A24" s="38">
        <v>9</v>
      </c>
      <c r="B24" s="43" t="s">
        <v>99</v>
      </c>
      <c r="C24" s="44" t="s">
        <v>100</v>
      </c>
      <c r="D24" s="42" t="s">
        <v>62</v>
      </c>
      <c r="E24" s="41" t="s">
        <v>101</v>
      </c>
      <c r="F24" s="41" t="s">
        <v>102</v>
      </c>
      <c r="G24" s="38" t="s">
        <v>65</v>
      </c>
      <c r="H24" s="63" t="s">
        <v>103</v>
      </c>
      <c r="I24" s="40">
        <v>36</v>
      </c>
      <c r="J24" s="40">
        <v>36</v>
      </c>
      <c r="K24" s="40">
        <v>31</v>
      </c>
      <c r="L24" s="40">
        <v>27</v>
      </c>
      <c r="M24" s="40" t="s">
        <v>29</v>
      </c>
      <c r="N24" s="44"/>
      <c r="O24" s="44"/>
      <c r="P24" s="83" t="s">
        <v>56</v>
      </c>
      <c r="Q24" s="86"/>
      <c r="R24" s="83"/>
    </row>
    <row r="25" s="2" customFormat="1" ht="89.25" spans="1:18">
      <c r="A25" s="38">
        <v>10</v>
      </c>
      <c r="B25" s="43" t="s">
        <v>104</v>
      </c>
      <c r="C25" s="44" t="s">
        <v>105</v>
      </c>
      <c r="D25" s="42" t="s">
        <v>62</v>
      </c>
      <c r="E25" s="41" t="s">
        <v>106</v>
      </c>
      <c r="F25" s="41" t="s">
        <v>107</v>
      </c>
      <c r="G25" s="38" t="s">
        <v>65</v>
      </c>
      <c r="H25" s="63" t="s">
        <v>108</v>
      </c>
      <c r="I25" s="40">
        <v>55</v>
      </c>
      <c r="J25" s="40">
        <v>55</v>
      </c>
      <c r="K25" s="40">
        <v>50</v>
      </c>
      <c r="L25" s="40">
        <v>45</v>
      </c>
      <c r="M25" s="40" t="s">
        <v>29</v>
      </c>
      <c r="N25" s="44" t="s">
        <v>109</v>
      </c>
      <c r="O25" s="44"/>
      <c r="P25" s="83" t="s">
        <v>56</v>
      </c>
      <c r="Q25" s="86"/>
      <c r="R25" s="83"/>
    </row>
    <row r="26" s="2" customFormat="1" ht="102" spans="1:18">
      <c r="A26" s="38">
        <v>11</v>
      </c>
      <c r="B26" s="43" t="s">
        <v>110</v>
      </c>
      <c r="C26" s="44" t="s">
        <v>111</v>
      </c>
      <c r="D26" s="42" t="s">
        <v>62</v>
      </c>
      <c r="E26" s="41" t="s">
        <v>112</v>
      </c>
      <c r="F26" s="41" t="s">
        <v>113</v>
      </c>
      <c r="G26" s="38" t="s">
        <v>65</v>
      </c>
      <c r="H26" s="63" t="s">
        <v>114</v>
      </c>
      <c r="I26" s="40">
        <v>80</v>
      </c>
      <c r="J26" s="40">
        <v>80</v>
      </c>
      <c r="K26" s="40">
        <v>72</v>
      </c>
      <c r="L26" s="40">
        <v>64</v>
      </c>
      <c r="M26" s="40" t="s">
        <v>29</v>
      </c>
      <c r="N26" s="44" t="s">
        <v>115</v>
      </c>
      <c r="O26" s="44"/>
      <c r="P26" s="83" t="s">
        <v>56</v>
      </c>
      <c r="Q26" s="86"/>
      <c r="R26" s="83"/>
    </row>
    <row r="27" s="2" customFormat="1" spans="1:18">
      <c r="A27" s="38"/>
      <c r="B27" s="39" t="s">
        <v>116</v>
      </c>
      <c r="C27" s="42" t="s">
        <v>117</v>
      </c>
      <c r="D27" s="42" t="s">
        <v>59</v>
      </c>
      <c r="E27" s="41"/>
      <c r="F27" s="41"/>
      <c r="G27" s="60"/>
      <c r="H27" s="61"/>
      <c r="I27" s="44"/>
      <c r="J27" s="44"/>
      <c r="K27" s="44"/>
      <c r="L27" s="44"/>
      <c r="M27" s="44"/>
      <c r="N27" s="44"/>
      <c r="O27" s="44"/>
      <c r="P27" s="83" t="s">
        <v>56</v>
      </c>
      <c r="Q27" s="86"/>
      <c r="R27" s="83"/>
    </row>
    <row r="28" s="2" customFormat="1" ht="63.75" spans="1:18">
      <c r="A28" s="38">
        <v>12</v>
      </c>
      <c r="B28" s="43" t="s">
        <v>118</v>
      </c>
      <c r="C28" s="44" t="s">
        <v>119</v>
      </c>
      <c r="D28" s="42" t="s">
        <v>62</v>
      </c>
      <c r="E28" s="41" t="s">
        <v>120</v>
      </c>
      <c r="F28" s="41" t="s">
        <v>121</v>
      </c>
      <c r="G28" s="38" t="s">
        <v>122</v>
      </c>
      <c r="H28" s="65" t="s">
        <v>123</v>
      </c>
      <c r="I28" s="40">
        <v>9</v>
      </c>
      <c r="J28" s="40">
        <v>9</v>
      </c>
      <c r="K28" s="40">
        <v>7.2</v>
      </c>
      <c r="L28" s="40">
        <v>6.3</v>
      </c>
      <c r="M28" s="40"/>
      <c r="N28" s="44"/>
      <c r="O28" s="44"/>
      <c r="P28" s="83" t="s">
        <v>56</v>
      </c>
      <c r="Q28" s="86"/>
      <c r="R28" s="83"/>
    </row>
    <row r="29" s="2" customFormat="1" ht="63.75" spans="1:18">
      <c r="A29" s="38">
        <v>13</v>
      </c>
      <c r="B29" s="43" t="s">
        <v>124</v>
      </c>
      <c r="C29" s="44" t="s">
        <v>125</v>
      </c>
      <c r="D29" s="42" t="s">
        <v>62</v>
      </c>
      <c r="E29" s="41" t="s">
        <v>126</v>
      </c>
      <c r="F29" s="41" t="s">
        <v>127</v>
      </c>
      <c r="G29" s="38" t="s">
        <v>122</v>
      </c>
      <c r="H29" s="65" t="s">
        <v>128</v>
      </c>
      <c r="I29" s="40">
        <v>8</v>
      </c>
      <c r="J29" s="40">
        <v>8</v>
      </c>
      <c r="K29" s="40">
        <v>6.4</v>
      </c>
      <c r="L29" s="40">
        <v>5.6</v>
      </c>
      <c r="M29" s="40"/>
      <c r="N29" s="44"/>
      <c r="O29" s="44"/>
      <c r="P29" s="83" t="s">
        <v>56</v>
      </c>
      <c r="Q29" s="86"/>
      <c r="R29" s="83"/>
    </row>
    <row r="30" s="2" customFormat="1" ht="51" spans="1:18">
      <c r="A30" s="38">
        <v>14</v>
      </c>
      <c r="B30" s="43" t="s">
        <v>129</v>
      </c>
      <c r="C30" s="44" t="s">
        <v>130</v>
      </c>
      <c r="D30" s="42" t="s">
        <v>62</v>
      </c>
      <c r="E30" s="41" t="s">
        <v>131</v>
      </c>
      <c r="F30" s="41" t="s">
        <v>132</v>
      </c>
      <c r="G30" s="38" t="s">
        <v>122</v>
      </c>
      <c r="H30" s="65" t="s">
        <v>133</v>
      </c>
      <c r="I30" s="40">
        <v>8</v>
      </c>
      <c r="J30" s="40">
        <v>8</v>
      </c>
      <c r="K30" s="40">
        <v>6.4</v>
      </c>
      <c r="L30" s="40">
        <v>5.6</v>
      </c>
      <c r="M30" s="40"/>
      <c r="N30" s="44"/>
      <c r="O30" s="44"/>
      <c r="P30" s="83" t="s">
        <v>56</v>
      </c>
      <c r="Q30" s="86"/>
      <c r="R30" s="83"/>
    </row>
    <row r="31" s="2" customFormat="1" ht="63.75" spans="1:18">
      <c r="A31" s="38">
        <v>15</v>
      </c>
      <c r="B31" s="43" t="s">
        <v>134</v>
      </c>
      <c r="C31" s="44" t="s">
        <v>135</v>
      </c>
      <c r="D31" s="42" t="s">
        <v>62</v>
      </c>
      <c r="E31" s="41" t="s">
        <v>136</v>
      </c>
      <c r="F31" s="41" t="s">
        <v>137</v>
      </c>
      <c r="G31" s="44" t="s">
        <v>138</v>
      </c>
      <c r="H31" s="63" t="s">
        <v>139</v>
      </c>
      <c r="I31" s="40">
        <v>8</v>
      </c>
      <c r="J31" s="40">
        <v>8</v>
      </c>
      <c r="K31" s="40">
        <v>7.2</v>
      </c>
      <c r="L31" s="40">
        <v>6.4</v>
      </c>
      <c r="M31" s="44" t="s">
        <v>29</v>
      </c>
      <c r="N31" s="44"/>
      <c r="O31" s="44"/>
      <c r="P31" s="83" t="s">
        <v>56</v>
      </c>
      <c r="Q31" s="86"/>
      <c r="R31" s="83"/>
    </row>
    <row r="32" s="2" customFormat="1" ht="102" spans="1:18">
      <c r="A32" s="38">
        <v>16</v>
      </c>
      <c r="B32" s="43" t="s">
        <v>140</v>
      </c>
      <c r="C32" s="44" t="s">
        <v>141</v>
      </c>
      <c r="D32" s="42" t="s">
        <v>62</v>
      </c>
      <c r="E32" s="41" t="s">
        <v>142</v>
      </c>
      <c r="F32" s="41" t="s">
        <v>143</v>
      </c>
      <c r="G32" s="44" t="s">
        <v>65</v>
      </c>
      <c r="H32" s="63"/>
      <c r="I32" s="40">
        <v>60</v>
      </c>
      <c r="J32" s="40">
        <v>60</v>
      </c>
      <c r="K32" s="40">
        <v>45</v>
      </c>
      <c r="L32" s="40">
        <v>38</v>
      </c>
      <c r="M32" s="44" t="s">
        <v>29</v>
      </c>
      <c r="N32" s="44"/>
      <c r="O32" s="44"/>
      <c r="P32" s="83" t="s">
        <v>56</v>
      </c>
      <c r="Q32" s="86"/>
      <c r="R32" s="83"/>
    </row>
    <row r="33" s="2" customFormat="1" ht="63.75" spans="1:18">
      <c r="A33" s="38">
        <v>17</v>
      </c>
      <c r="B33" s="43" t="s">
        <v>144</v>
      </c>
      <c r="C33" s="44" t="s">
        <v>145</v>
      </c>
      <c r="D33" s="42" t="s">
        <v>62</v>
      </c>
      <c r="E33" s="41" t="s">
        <v>146</v>
      </c>
      <c r="F33" s="41" t="s">
        <v>147</v>
      </c>
      <c r="G33" s="44" t="s">
        <v>65</v>
      </c>
      <c r="H33" s="63" t="s">
        <v>148</v>
      </c>
      <c r="I33" s="40">
        <v>60</v>
      </c>
      <c r="J33" s="40">
        <v>60</v>
      </c>
      <c r="K33" s="40">
        <v>45</v>
      </c>
      <c r="L33" s="40">
        <v>38</v>
      </c>
      <c r="M33" s="44" t="s">
        <v>29</v>
      </c>
      <c r="N33" s="44"/>
      <c r="O33" s="44"/>
      <c r="P33" s="83" t="s">
        <v>56</v>
      </c>
      <c r="Q33" s="86"/>
      <c r="R33" s="83"/>
    </row>
    <row r="34" s="2" customFormat="1" ht="63.75" spans="1:18">
      <c r="A34" s="38">
        <v>18</v>
      </c>
      <c r="B34" s="43" t="s">
        <v>149</v>
      </c>
      <c r="C34" s="44" t="s">
        <v>150</v>
      </c>
      <c r="D34" s="42" t="s">
        <v>62</v>
      </c>
      <c r="E34" s="41" t="s">
        <v>151</v>
      </c>
      <c r="F34" s="41" t="s">
        <v>152</v>
      </c>
      <c r="G34" s="44" t="s">
        <v>138</v>
      </c>
      <c r="H34" s="63" t="s">
        <v>153</v>
      </c>
      <c r="I34" s="40">
        <v>4</v>
      </c>
      <c r="J34" s="40">
        <v>4</v>
      </c>
      <c r="K34" s="40">
        <v>3.8</v>
      </c>
      <c r="L34" s="40">
        <v>3.4</v>
      </c>
      <c r="M34" s="44" t="s">
        <v>29</v>
      </c>
      <c r="N34" s="44"/>
      <c r="O34" s="44"/>
      <c r="P34" s="83" t="s">
        <v>56</v>
      </c>
      <c r="Q34" s="86"/>
      <c r="R34" s="83"/>
    </row>
    <row r="35" s="2" customFormat="1" ht="25.5" spans="1:18">
      <c r="A35" s="38" t="s">
        <v>31</v>
      </c>
      <c r="B35" s="43" t="s">
        <v>154</v>
      </c>
      <c r="C35" s="44" t="s">
        <v>155</v>
      </c>
      <c r="D35" s="42" t="s">
        <v>62</v>
      </c>
      <c r="E35" s="41"/>
      <c r="F35" s="66"/>
      <c r="G35" s="44" t="s">
        <v>138</v>
      </c>
      <c r="H35" s="64"/>
      <c r="I35" s="44">
        <v>2</v>
      </c>
      <c r="J35" s="44">
        <v>2</v>
      </c>
      <c r="K35" s="44">
        <v>1.9</v>
      </c>
      <c r="L35" s="44">
        <v>1.7</v>
      </c>
      <c r="M35" s="44" t="s">
        <v>29</v>
      </c>
      <c r="N35" s="44"/>
      <c r="O35" s="44"/>
      <c r="P35" s="83" t="s">
        <v>56</v>
      </c>
      <c r="Q35" s="86"/>
      <c r="R35" s="83"/>
    </row>
    <row r="36" s="2" customFormat="1" ht="76.5" spans="1:18">
      <c r="A36" s="38">
        <v>19</v>
      </c>
      <c r="B36" s="43" t="s">
        <v>156</v>
      </c>
      <c r="C36" s="44" t="s">
        <v>157</v>
      </c>
      <c r="D36" s="42" t="s">
        <v>62</v>
      </c>
      <c r="E36" s="41" t="s">
        <v>158</v>
      </c>
      <c r="F36" s="41" t="s">
        <v>159</v>
      </c>
      <c r="G36" s="44" t="s">
        <v>65</v>
      </c>
      <c r="H36" s="63"/>
      <c r="I36" s="40">
        <v>11</v>
      </c>
      <c r="J36" s="40">
        <v>11</v>
      </c>
      <c r="K36" s="40">
        <v>10</v>
      </c>
      <c r="L36" s="40">
        <v>9</v>
      </c>
      <c r="M36" s="44" t="s">
        <v>29</v>
      </c>
      <c r="N36" s="44"/>
      <c r="O36" s="44"/>
      <c r="P36" s="83" t="s">
        <v>56</v>
      </c>
      <c r="Q36" s="86"/>
      <c r="R36" s="83"/>
    </row>
    <row r="37" s="2" customFormat="1" ht="76.5" spans="1:18">
      <c r="A37" s="38">
        <v>20</v>
      </c>
      <c r="B37" s="43" t="s">
        <v>160</v>
      </c>
      <c r="C37" s="44" t="s">
        <v>161</v>
      </c>
      <c r="D37" s="42" t="s">
        <v>62</v>
      </c>
      <c r="E37" s="41" t="s">
        <v>162</v>
      </c>
      <c r="F37" s="41" t="s">
        <v>163</v>
      </c>
      <c r="G37" s="44" t="s">
        <v>164</v>
      </c>
      <c r="H37" s="63"/>
      <c r="I37" s="40">
        <v>15</v>
      </c>
      <c r="J37" s="40">
        <v>15</v>
      </c>
      <c r="K37" s="40">
        <v>14</v>
      </c>
      <c r="L37" s="40">
        <v>12</v>
      </c>
      <c r="M37" s="44" t="s">
        <v>29</v>
      </c>
      <c r="N37" s="44"/>
      <c r="O37" s="44"/>
      <c r="P37" s="83" t="s">
        <v>56</v>
      </c>
      <c r="Q37" s="86"/>
      <c r="R37" s="83"/>
    </row>
    <row r="38" s="2" customFormat="1" ht="114.75" spans="1:18">
      <c r="A38" s="38">
        <v>21</v>
      </c>
      <c r="B38" s="43" t="s">
        <v>165</v>
      </c>
      <c r="C38" s="44" t="s">
        <v>166</v>
      </c>
      <c r="D38" s="42" t="s">
        <v>62</v>
      </c>
      <c r="E38" s="41" t="s">
        <v>167</v>
      </c>
      <c r="F38" s="41" t="s">
        <v>168</v>
      </c>
      <c r="G38" s="44" t="s">
        <v>65</v>
      </c>
      <c r="H38" s="63"/>
      <c r="I38" s="40">
        <v>10</v>
      </c>
      <c r="J38" s="40">
        <v>10</v>
      </c>
      <c r="K38" s="40">
        <v>10</v>
      </c>
      <c r="L38" s="40">
        <v>9</v>
      </c>
      <c r="M38" s="44" t="s">
        <v>29</v>
      </c>
      <c r="N38" s="44"/>
      <c r="O38" s="44"/>
      <c r="P38" s="83" t="s">
        <v>56</v>
      </c>
      <c r="Q38" s="86"/>
      <c r="R38" s="83"/>
    </row>
    <row r="39" s="2" customFormat="1" ht="114.75" spans="1:18">
      <c r="A39" s="38">
        <v>22</v>
      </c>
      <c r="B39" s="43" t="s">
        <v>169</v>
      </c>
      <c r="C39" s="44" t="s">
        <v>170</v>
      </c>
      <c r="D39" s="42" t="s">
        <v>62</v>
      </c>
      <c r="E39" s="41" t="s">
        <v>171</v>
      </c>
      <c r="F39" s="41" t="s">
        <v>172</v>
      </c>
      <c r="G39" s="44" t="s">
        <v>65</v>
      </c>
      <c r="H39" s="63" t="s">
        <v>173</v>
      </c>
      <c r="I39" s="40">
        <v>150</v>
      </c>
      <c r="J39" s="40">
        <v>150</v>
      </c>
      <c r="K39" s="40">
        <v>140</v>
      </c>
      <c r="L39" s="40">
        <v>130</v>
      </c>
      <c r="M39" s="40"/>
      <c r="N39" s="44"/>
      <c r="O39" s="44"/>
      <c r="P39" s="83" t="s">
        <v>56</v>
      </c>
      <c r="Q39" s="86"/>
      <c r="R39" s="83"/>
    </row>
    <row r="40" s="2" customFormat="1" spans="1:18">
      <c r="A40" s="38" t="s">
        <v>31</v>
      </c>
      <c r="B40" s="43" t="s">
        <v>169</v>
      </c>
      <c r="C40" s="44" t="s">
        <v>170</v>
      </c>
      <c r="D40" s="42" t="s">
        <v>62</v>
      </c>
      <c r="E40" s="41"/>
      <c r="F40" s="41"/>
      <c r="G40" s="44" t="s">
        <v>65</v>
      </c>
      <c r="H40" s="67" t="s">
        <v>174</v>
      </c>
      <c r="I40" s="40">
        <v>80</v>
      </c>
      <c r="J40" s="40">
        <v>80</v>
      </c>
      <c r="K40" s="40">
        <v>75</v>
      </c>
      <c r="L40" s="40">
        <v>70</v>
      </c>
      <c r="M40" s="40"/>
      <c r="N40" s="44"/>
      <c r="O40" s="44"/>
      <c r="P40" s="83" t="s">
        <v>56</v>
      </c>
      <c r="Q40" s="86"/>
      <c r="R40" s="83"/>
    </row>
    <row r="41" s="2" customFormat="1" spans="1:16">
      <c r="A41" s="38"/>
      <c r="B41" s="45" t="s">
        <v>175</v>
      </c>
      <c r="C41" s="46" t="s">
        <v>176</v>
      </c>
      <c r="D41" s="47"/>
      <c r="E41" s="68"/>
      <c r="F41" s="68"/>
      <c r="G41" s="68"/>
      <c r="H41" s="68"/>
      <c r="I41" s="68"/>
      <c r="J41" s="76"/>
      <c r="K41" s="76"/>
      <c r="L41" s="76"/>
      <c r="M41" s="90"/>
      <c r="N41" s="90"/>
      <c r="O41" s="90"/>
      <c r="P41" s="83" t="s">
        <v>177</v>
      </c>
    </row>
    <row r="42" s="2" customFormat="1" spans="1:16">
      <c r="A42" s="48"/>
      <c r="B42" s="49" t="s">
        <v>178</v>
      </c>
      <c r="C42" s="40"/>
      <c r="D42" s="49"/>
      <c r="E42" s="49"/>
      <c r="F42" s="49"/>
      <c r="G42" s="49"/>
      <c r="H42" s="49"/>
      <c r="I42" s="49"/>
      <c r="J42" s="49"/>
      <c r="K42" s="49"/>
      <c r="L42" s="49"/>
      <c r="M42" s="49"/>
      <c r="N42" s="49"/>
      <c r="O42" s="49"/>
      <c r="P42" s="83" t="s">
        <v>177</v>
      </c>
    </row>
    <row r="43" s="2" customFormat="1" spans="1:16">
      <c r="A43" s="38"/>
      <c r="B43" s="50" t="s">
        <v>179</v>
      </c>
      <c r="C43" s="51" t="s">
        <v>180</v>
      </c>
      <c r="D43" s="52"/>
      <c r="E43" s="69"/>
      <c r="F43" s="69"/>
      <c r="G43" s="69"/>
      <c r="H43" s="69"/>
      <c r="I43" s="69"/>
      <c r="J43" s="77"/>
      <c r="K43" s="77"/>
      <c r="L43" s="77"/>
      <c r="M43" s="91"/>
      <c r="N43" s="91"/>
      <c r="O43" s="91"/>
      <c r="P43" s="83" t="s">
        <v>177</v>
      </c>
    </row>
    <row r="44" s="2" customFormat="1" ht="76.5" spans="1:16">
      <c r="A44" s="38">
        <v>1</v>
      </c>
      <c r="B44" s="43" t="s">
        <v>181</v>
      </c>
      <c r="C44" s="44" t="s">
        <v>182</v>
      </c>
      <c r="D44" s="44" t="s">
        <v>183</v>
      </c>
      <c r="E44" s="41" t="s">
        <v>184</v>
      </c>
      <c r="F44" s="41" t="s">
        <v>185</v>
      </c>
      <c r="G44" s="44" t="s">
        <v>186</v>
      </c>
      <c r="H44" s="49" t="s">
        <v>187</v>
      </c>
      <c r="I44" s="44">
        <v>41</v>
      </c>
      <c r="J44" s="44">
        <v>41</v>
      </c>
      <c r="K44" s="78">
        <v>37</v>
      </c>
      <c r="L44" s="78">
        <v>35</v>
      </c>
      <c r="M44" s="92" t="s">
        <v>29</v>
      </c>
      <c r="N44" s="92"/>
      <c r="O44" s="92"/>
      <c r="P44" s="83" t="s">
        <v>177</v>
      </c>
    </row>
    <row r="45" s="2" customFormat="1" ht="38.25" spans="1:16">
      <c r="A45" s="38" t="s">
        <v>31</v>
      </c>
      <c r="B45" s="43" t="s">
        <v>188</v>
      </c>
      <c r="C45" s="53" t="s">
        <v>189</v>
      </c>
      <c r="D45" s="44" t="s">
        <v>183</v>
      </c>
      <c r="E45" s="41"/>
      <c r="F45" s="41"/>
      <c r="G45" s="44" t="s">
        <v>122</v>
      </c>
      <c r="H45" s="41" t="s">
        <v>190</v>
      </c>
      <c r="I45" s="44">
        <v>41</v>
      </c>
      <c r="J45" s="44">
        <v>41</v>
      </c>
      <c r="K45" s="78">
        <v>37</v>
      </c>
      <c r="L45" s="78">
        <v>35</v>
      </c>
      <c r="M45" s="92" t="s">
        <v>29</v>
      </c>
      <c r="N45" s="92"/>
      <c r="O45" s="92"/>
      <c r="P45" s="83" t="s">
        <v>177</v>
      </c>
    </row>
    <row r="46" s="2" customFormat="1" ht="25.5" spans="1:16">
      <c r="A46" s="38" t="s">
        <v>31</v>
      </c>
      <c r="B46" s="43" t="s">
        <v>191</v>
      </c>
      <c r="C46" s="44" t="s">
        <v>192</v>
      </c>
      <c r="D46" s="44" t="s">
        <v>183</v>
      </c>
      <c r="E46" s="41"/>
      <c r="F46" s="41"/>
      <c r="G46" s="44" t="s">
        <v>122</v>
      </c>
      <c r="H46" s="41"/>
      <c r="I46" s="44">
        <v>41</v>
      </c>
      <c r="J46" s="44">
        <v>41</v>
      </c>
      <c r="K46" s="78">
        <v>37</v>
      </c>
      <c r="L46" s="78">
        <v>35</v>
      </c>
      <c r="M46" s="92" t="s">
        <v>29</v>
      </c>
      <c r="N46" s="92"/>
      <c r="O46" s="92"/>
      <c r="P46" s="83" t="s">
        <v>177</v>
      </c>
    </row>
    <row r="47" s="2" customFormat="1" ht="25.5" spans="1:16">
      <c r="A47" s="38" t="s">
        <v>31</v>
      </c>
      <c r="B47" s="43" t="s">
        <v>193</v>
      </c>
      <c r="C47" s="44" t="s">
        <v>194</v>
      </c>
      <c r="D47" s="44" t="s">
        <v>183</v>
      </c>
      <c r="E47" s="41"/>
      <c r="F47" s="41"/>
      <c r="G47" s="44" t="s">
        <v>122</v>
      </c>
      <c r="H47" s="41" t="s">
        <v>195</v>
      </c>
      <c r="I47" s="44">
        <v>20</v>
      </c>
      <c r="J47" s="44">
        <v>20</v>
      </c>
      <c r="K47" s="44">
        <v>18</v>
      </c>
      <c r="L47" s="78">
        <v>17</v>
      </c>
      <c r="M47" s="92" t="s">
        <v>29</v>
      </c>
      <c r="N47" s="92"/>
      <c r="O47" s="92"/>
      <c r="P47" s="83" t="s">
        <v>177</v>
      </c>
    </row>
    <row r="48" s="2" customFormat="1" ht="25.5" spans="1:16">
      <c r="A48" s="38" t="s">
        <v>31</v>
      </c>
      <c r="B48" s="43" t="s">
        <v>196</v>
      </c>
      <c r="C48" s="44" t="s">
        <v>197</v>
      </c>
      <c r="D48" s="44" t="s">
        <v>183</v>
      </c>
      <c r="E48" s="41"/>
      <c r="F48" s="41"/>
      <c r="G48" s="44" t="s">
        <v>186</v>
      </c>
      <c r="H48" s="41"/>
      <c r="I48" s="44">
        <v>41</v>
      </c>
      <c r="J48" s="44">
        <v>41</v>
      </c>
      <c r="K48" s="78">
        <v>37</v>
      </c>
      <c r="L48" s="78">
        <v>35</v>
      </c>
      <c r="M48" s="92" t="s">
        <v>29</v>
      </c>
      <c r="N48" s="92"/>
      <c r="O48" s="92"/>
      <c r="P48" s="83" t="s">
        <v>177</v>
      </c>
    </row>
    <row r="49" s="2" customFormat="1" ht="25.5" spans="1:16">
      <c r="A49" s="38" t="s">
        <v>31</v>
      </c>
      <c r="B49" s="43" t="s">
        <v>198</v>
      </c>
      <c r="C49" s="44" t="s">
        <v>199</v>
      </c>
      <c r="D49" s="44" t="s">
        <v>183</v>
      </c>
      <c r="E49" s="41"/>
      <c r="F49" s="41"/>
      <c r="G49" s="44" t="s">
        <v>186</v>
      </c>
      <c r="H49" s="41"/>
      <c r="I49" s="44">
        <v>41</v>
      </c>
      <c r="J49" s="44">
        <v>41</v>
      </c>
      <c r="K49" s="78">
        <v>37</v>
      </c>
      <c r="L49" s="78">
        <v>35</v>
      </c>
      <c r="M49" s="92" t="s">
        <v>29</v>
      </c>
      <c r="N49" s="92"/>
      <c r="O49" s="92"/>
      <c r="P49" s="83" t="s">
        <v>177</v>
      </c>
    </row>
    <row r="50" s="2" customFormat="1" ht="63.75" spans="1:16">
      <c r="A50" s="38">
        <v>2</v>
      </c>
      <c r="B50" s="43" t="s">
        <v>200</v>
      </c>
      <c r="C50" s="44" t="s">
        <v>201</v>
      </c>
      <c r="D50" s="44" t="s">
        <v>183</v>
      </c>
      <c r="E50" s="41" t="s">
        <v>202</v>
      </c>
      <c r="F50" s="41" t="s">
        <v>185</v>
      </c>
      <c r="G50" s="44" t="s">
        <v>203</v>
      </c>
      <c r="H50" s="41" t="s">
        <v>204</v>
      </c>
      <c r="I50" s="44">
        <v>15</v>
      </c>
      <c r="J50" s="44">
        <v>15</v>
      </c>
      <c r="K50" s="44">
        <v>13.5</v>
      </c>
      <c r="L50" s="78">
        <v>13</v>
      </c>
      <c r="M50" s="92" t="s">
        <v>29</v>
      </c>
      <c r="N50" s="92"/>
      <c r="O50" s="92"/>
      <c r="P50" s="83" t="s">
        <v>177</v>
      </c>
    </row>
    <row r="51" s="2" customFormat="1" ht="38.25" spans="1:16">
      <c r="A51" s="38" t="s">
        <v>31</v>
      </c>
      <c r="B51" s="43" t="s">
        <v>205</v>
      </c>
      <c r="C51" s="44" t="s">
        <v>206</v>
      </c>
      <c r="D51" s="44" t="s">
        <v>183</v>
      </c>
      <c r="E51" s="41"/>
      <c r="F51" s="41"/>
      <c r="G51" s="44" t="s">
        <v>203</v>
      </c>
      <c r="H51" s="41"/>
      <c r="I51" s="44">
        <v>15</v>
      </c>
      <c r="J51" s="44">
        <v>15</v>
      </c>
      <c r="K51" s="44">
        <v>13.5</v>
      </c>
      <c r="L51" s="78">
        <v>13</v>
      </c>
      <c r="M51" s="92" t="s">
        <v>29</v>
      </c>
      <c r="N51" s="92"/>
      <c r="O51" s="92"/>
      <c r="P51" s="83" t="s">
        <v>177</v>
      </c>
    </row>
    <row r="52" s="2" customFormat="1" ht="63.75" spans="1:16">
      <c r="A52" s="38">
        <v>3</v>
      </c>
      <c r="B52" s="43" t="s">
        <v>207</v>
      </c>
      <c r="C52" s="44" t="s">
        <v>208</v>
      </c>
      <c r="D52" s="44" t="s">
        <v>183</v>
      </c>
      <c r="E52" s="41" t="s">
        <v>209</v>
      </c>
      <c r="F52" s="41" t="s">
        <v>185</v>
      </c>
      <c r="G52" s="44" t="s">
        <v>210</v>
      </c>
      <c r="H52" s="41" t="s">
        <v>211</v>
      </c>
      <c r="I52" s="44">
        <v>82</v>
      </c>
      <c r="J52" s="32">
        <v>82</v>
      </c>
      <c r="K52" s="78">
        <v>74</v>
      </c>
      <c r="L52" s="78">
        <v>70</v>
      </c>
      <c r="M52" s="92" t="s">
        <v>29</v>
      </c>
      <c r="N52" s="92"/>
      <c r="O52" s="92"/>
      <c r="P52" s="83" t="s">
        <v>177</v>
      </c>
    </row>
    <row r="53" s="2" customFormat="1" ht="38.25" spans="1:16">
      <c r="A53" s="38" t="s">
        <v>31</v>
      </c>
      <c r="B53" s="43" t="s">
        <v>212</v>
      </c>
      <c r="C53" s="44" t="s">
        <v>213</v>
      </c>
      <c r="D53" s="44" t="s">
        <v>183</v>
      </c>
      <c r="E53" s="41"/>
      <c r="F53" s="41"/>
      <c r="G53" s="44" t="s">
        <v>210</v>
      </c>
      <c r="H53" s="41"/>
      <c r="I53" s="44">
        <v>82</v>
      </c>
      <c r="J53" s="44">
        <v>82</v>
      </c>
      <c r="K53" s="78">
        <v>74</v>
      </c>
      <c r="L53" s="78">
        <v>70</v>
      </c>
      <c r="M53" s="92" t="s">
        <v>29</v>
      </c>
      <c r="N53" s="92"/>
      <c r="O53" s="92"/>
      <c r="P53" s="83" t="s">
        <v>177</v>
      </c>
    </row>
    <row r="54" s="2" customFormat="1" ht="76.5" spans="1:16">
      <c r="A54" s="38">
        <v>4</v>
      </c>
      <c r="B54" s="43" t="s">
        <v>214</v>
      </c>
      <c r="C54" s="44" t="s">
        <v>215</v>
      </c>
      <c r="D54" s="44" t="s">
        <v>183</v>
      </c>
      <c r="E54" s="41" t="s">
        <v>216</v>
      </c>
      <c r="F54" s="41" t="s">
        <v>217</v>
      </c>
      <c r="G54" s="44" t="s">
        <v>122</v>
      </c>
      <c r="H54" s="41"/>
      <c r="I54" s="44">
        <v>80</v>
      </c>
      <c r="J54" s="44">
        <v>80</v>
      </c>
      <c r="K54" s="44">
        <v>72</v>
      </c>
      <c r="L54" s="78">
        <v>68</v>
      </c>
      <c r="M54" s="92" t="s">
        <v>29</v>
      </c>
      <c r="N54" s="92"/>
      <c r="O54" s="92"/>
      <c r="P54" s="83" t="s">
        <v>177</v>
      </c>
    </row>
    <row r="55" s="2" customFormat="1" ht="25.5" spans="1:16">
      <c r="A55" s="38" t="s">
        <v>31</v>
      </c>
      <c r="B55" s="43" t="s">
        <v>218</v>
      </c>
      <c r="C55" s="44" t="s">
        <v>219</v>
      </c>
      <c r="D55" s="44" t="s">
        <v>183</v>
      </c>
      <c r="E55" s="41"/>
      <c r="F55" s="41"/>
      <c r="G55" s="44" t="s">
        <v>122</v>
      </c>
      <c r="H55" s="41"/>
      <c r="I55" s="44">
        <v>100</v>
      </c>
      <c r="J55" s="44">
        <v>100</v>
      </c>
      <c r="K55" s="44">
        <v>90</v>
      </c>
      <c r="L55" s="78">
        <v>85</v>
      </c>
      <c r="M55" s="92" t="s">
        <v>29</v>
      </c>
      <c r="N55" s="92"/>
      <c r="O55" s="92"/>
      <c r="P55" s="83" t="s">
        <v>177</v>
      </c>
    </row>
    <row r="56" s="2" customFormat="1" ht="25.5" spans="1:16">
      <c r="A56" s="38" t="s">
        <v>31</v>
      </c>
      <c r="B56" s="43" t="s">
        <v>220</v>
      </c>
      <c r="C56" s="44" t="s">
        <v>221</v>
      </c>
      <c r="D56" s="44" t="s">
        <v>183</v>
      </c>
      <c r="E56" s="41"/>
      <c r="F56" s="41"/>
      <c r="G56" s="44" t="s">
        <v>122</v>
      </c>
      <c r="H56" s="41"/>
      <c r="I56" s="44">
        <v>80</v>
      </c>
      <c r="J56" s="44">
        <v>80</v>
      </c>
      <c r="K56" s="44">
        <v>72</v>
      </c>
      <c r="L56" s="78">
        <v>68</v>
      </c>
      <c r="M56" s="92" t="s">
        <v>29</v>
      </c>
      <c r="N56" s="92"/>
      <c r="O56" s="92"/>
      <c r="P56" s="83" t="s">
        <v>177</v>
      </c>
    </row>
    <row r="57" s="2" customFormat="1" ht="25.5" spans="1:16">
      <c r="A57" s="54" t="s">
        <v>31</v>
      </c>
      <c r="B57" s="45" t="s">
        <v>222</v>
      </c>
      <c r="C57" s="31" t="s">
        <v>223</v>
      </c>
      <c r="D57" s="31" t="s">
        <v>183</v>
      </c>
      <c r="E57" s="70"/>
      <c r="F57" s="70"/>
      <c r="G57" s="31" t="s">
        <v>122</v>
      </c>
      <c r="H57" s="70"/>
      <c r="I57" s="31">
        <v>80</v>
      </c>
      <c r="J57" s="31">
        <v>80</v>
      </c>
      <c r="K57" s="44">
        <v>72</v>
      </c>
      <c r="L57" s="78">
        <v>68</v>
      </c>
      <c r="M57" s="90" t="s">
        <v>29</v>
      </c>
      <c r="N57" s="90"/>
      <c r="O57" s="90"/>
      <c r="P57" s="83" t="s">
        <v>177</v>
      </c>
    </row>
    <row r="58" s="2" customFormat="1" ht="25.5" spans="1:16">
      <c r="A58" s="38" t="s">
        <v>31</v>
      </c>
      <c r="B58" s="43" t="s">
        <v>224</v>
      </c>
      <c r="C58" s="44" t="s">
        <v>225</v>
      </c>
      <c r="D58" s="44" t="s">
        <v>183</v>
      </c>
      <c r="E58" s="41"/>
      <c r="F58" s="41"/>
      <c r="G58" s="44" t="s">
        <v>122</v>
      </c>
      <c r="H58" s="41"/>
      <c r="I58" s="44">
        <v>80</v>
      </c>
      <c r="J58" s="44">
        <v>80</v>
      </c>
      <c r="K58" s="44">
        <v>72</v>
      </c>
      <c r="L58" s="78">
        <v>68</v>
      </c>
      <c r="M58" s="93" t="s">
        <v>29</v>
      </c>
      <c r="N58" s="93"/>
      <c r="O58" s="93"/>
      <c r="P58" s="83" t="s">
        <v>177</v>
      </c>
    </row>
    <row r="59" s="2" customFormat="1" spans="1:16">
      <c r="A59" s="38"/>
      <c r="B59" s="44" t="s">
        <v>226</v>
      </c>
      <c r="C59" s="44" t="s">
        <v>227</v>
      </c>
      <c r="D59" s="44"/>
      <c r="E59" s="41"/>
      <c r="F59" s="41"/>
      <c r="G59" s="41"/>
      <c r="H59" s="41"/>
      <c r="I59" s="41"/>
      <c r="J59" s="41"/>
      <c r="K59" s="41"/>
      <c r="L59" s="44"/>
      <c r="M59" s="93"/>
      <c r="N59" s="93"/>
      <c r="O59" s="93"/>
      <c r="P59" s="83" t="s">
        <v>177</v>
      </c>
    </row>
    <row r="60" s="2" customFormat="1" ht="63.75" spans="1:16">
      <c r="A60" s="38">
        <v>5</v>
      </c>
      <c r="B60" s="43" t="s">
        <v>228</v>
      </c>
      <c r="C60" s="44" t="s">
        <v>229</v>
      </c>
      <c r="D60" s="44" t="s">
        <v>183</v>
      </c>
      <c r="E60" s="41" t="s">
        <v>230</v>
      </c>
      <c r="F60" s="41" t="s">
        <v>231</v>
      </c>
      <c r="G60" s="44" t="s">
        <v>203</v>
      </c>
      <c r="H60" s="41" t="s">
        <v>232</v>
      </c>
      <c r="I60" s="44">
        <v>230</v>
      </c>
      <c r="J60" s="44">
        <v>230</v>
      </c>
      <c r="K60" s="44">
        <v>207</v>
      </c>
      <c r="L60" s="78">
        <v>196</v>
      </c>
      <c r="M60" s="93" t="s">
        <v>29</v>
      </c>
      <c r="N60" s="93"/>
      <c r="O60" s="94">
        <v>0.2</v>
      </c>
      <c r="P60" s="83" t="s">
        <v>177</v>
      </c>
    </row>
    <row r="61" s="2" customFormat="1" ht="25.5" spans="1:16">
      <c r="A61" s="38" t="s">
        <v>31</v>
      </c>
      <c r="B61" s="43" t="s">
        <v>233</v>
      </c>
      <c r="C61" s="44" t="s">
        <v>234</v>
      </c>
      <c r="D61" s="44" t="s">
        <v>183</v>
      </c>
      <c r="E61" s="41"/>
      <c r="F61" s="41"/>
      <c r="G61" s="44" t="s">
        <v>122</v>
      </c>
      <c r="H61" s="41" t="s">
        <v>235</v>
      </c>
      <c r="I61" s="44">
        <v>50</v>
      </c>
      <c r="J61" s="44">
        <v>50</v>
      </c>
      <c r="K61" s="44">
        <v>45</v>
      </c>
      <c r="L61" s="78">
        <v>43</v>
      </c>
      <c r="M61" s="93" t="s">
        <v>29</v>
      </c>
      <c r="N61" s="93"/>
      <c r="O61" s="94">
        <v>0.2</v>
      </c>
      <c r="P61" s="83" t="s">
        <v>177</v>
      </c>
    </row>
    <row r="62" s="2" customFormat="1" ht="25.5" spans="1:16">
      <c r="A62" s="38" t="s">
        <v>31</v>
      </c>
      <c r="B62" s="43" t="s">
        <v>236</v>
      </c>
      <c r="C62" s="44" t="s">
        <v>237</v>
      </c>
      <c r="D62" s="44" t="s">
        <v>183</v>
      </c>
      <c r="E62" s="41"/>
      <c r="F62" s="41"/>
      <c r="G62" s="44" t="s">
        <v>122</v>
      </c>
      <c r="H62" s="41" t="s">
        <v>235</v>
      </c>
      <c r="I62" s="44">
        <v>50</v>
      </c>
      <c r="J62" s="44">
        <v>50</v>
      </c>
      <c r="K62" s="44">
        <v>45</v>
      </c>
      <c r="L62" s="78">
        <v>43</v>
      </c>
      <c r="M62" s="93" t="s">
        <v>29</v>
      </c>
      <c r="N62" s="93"/>
      <c r="O62" s="94">
        <v>0.2</v>
      </c>
      <c r="P62" s="83" t="s">
        <v>177</v>
      </c>
    </row>
    <row r="63" s="2" customFormat="1" ht="38.25" spans="1:16">
      <c r="A63" s="38" t="s">
        <v>31</v>
      </c>
      <c r="B63" s="43" t="s">
        <v>238</v>
      </c>
      <c r="C63" s="32" t="s">
        <v>239</v>
      </c>
      <c r="D63" s="44" t="s">
        <v>183</v>
      </c>
      <c r="E63" s="41"/>
      <c r="F63" s="41"/>
      <c r="G63" s="44" t="s">
        <v>122</v>
      </c>
      <c r="H63" s="41"/>
      <c r="I63" s="44">
        <v>20</v>
      </c>
      <c r="J63" s="44">
        <v>20</v>
      </c>
      <c r="K63" s="44">
        <v>18</v>
      </c>
      <c r="L63" s="78">
        <v>17</v>
      </c>
      <c r="M63" s="93" t="s">
        <v>29</v>
      </c>
      <c r="N63" s="93"/>
      <c r="O63" s="94">
        <v>0.2</v>
      </c>
      <c r="P63" s="83" t="s">
        <v>177</v>
      </c>
    </row>
    <row r="64" s="2" customFormat="1" ht="38.25" spans="1:16">
      <c r="A64" s="38" t="s">
        <v>31</v>
      </c>
      <c r="B64" s="43" t="s">
        <v>240</v>
      </c>
      <c r="C64" s="44" t="s">
        <v>241</v>
      </c>
      <c r="D64" s="44" t="s">
        <v>183</v>
      </c>
      <c r="E64" s="41"/>
      <c r="F64" s="41"/>
      <c r="G64" s="44" t="s">
        <v>203</v>
      </c>
      <c r="H64" s="41"/>
      <c r="I64" s="44">
        <v>230</v>
      </c>
      <c r="J64" s="44">
        <v>230</v>
      </c>
      <c r="K64" s="44">
        <v>207</v>
      </c>
      <c r="L64" s="78">
        <v>196</v>
      </c>
      <c r="M64" s="93" t="s">
        <v>29</v>
      </c>
      <c r="N64" s="93"/>
      <c r="O64" s="94">
        <v>0.2</v>
      </c>
      <c r="P64" s="83" t="s">
        <v>177</v>
      </c>
    </row>
    <row r="65" s="2" customFormat="1" ht="38.25" spans="1:16">
      <c r="A65" s="38" t="s">
        <v>31</v>
      </c>
      <c r="B65" s="43" t="s">
        <v>242</v>
      </c>
      <c r="C65" s="44" t="s">
        <v>243</v>
      </c>
      <c r="D65" s="44" t="s">
        <v>183</v>
      </c>
      <c r="E65" s="41"/>
      <c r="F65" s="41"/>
      <c r="G65" s="44" t="s">
        <v>122</v>
      </c>
      <c r="H65" s="41"/>
      <c r="I65" s="44">
        <v>230</v>
      </c>
      <c r="J65" s="44">
        <v>230</v>
      </c>
      <c r="K65" s="44">
        <v>207</v>
      </c>
      <c r="L65" s="78">
        <v>196</v>
      </c>
      <c r="M65" s="93" t="s">
        <v>29</v>
      </c>
      <c r="N65" s="93"/>
      <c r="O65" s="94">
        <v>0.2</v>
      </c>
      <c r="P65" s="83" t="s">
        <v>177</v>
      </c>
    </row>
    <row r="66" s="2" customFormat="1" ht="63.75" spans="1:16">
      <c r="A66" s="38">
        <v>6</v>
      </c>
      <c r="B66" s="43" t="s">
        <v>244</v>
      </c>
      <c r="C66" s="44" t="s">
        <v>245</v>
      </c>
      <c r="D66" s="44" t="s">
        <v>183</v>
      </c>
      <c r="E66" s="41" t="s">
        <v>246</v>
      </c>
      <c r="F66" s="41" t="s">
        <v>247</v>
      </c>
      <c r="G66" s="44" t="s">
        <v>203</v>
      </c>
      <c r="H66" s="57" t="s">
        <v>248</v>
      </c>
      <c r="I66" s="44">
        <v>290</v>
      </c>
      <c r="J66" s="44">
        <v>290</v>
      </c>
      <c r="K66" s="44">
        <v>261</v>
      </c>
      <c r="L66" s="78">
        <v>247</v>
      </c>
      <c r="M66" s="93" t="s">
        <v>29</v>
      </c>
      <c r="N66" s="93"/>
      <c r="O66" s="94">
        <v>0.2</v>
      </c>
      <c r="P66" s="83" t="s">
        <v>177</v>
      </c>
    </row>
    <row r="67" s="2" customFormat="1" ht="25.5" spans="1:16">
      <c r="A67" s="38" t="s">
        <v>31</v>
      </c>
      <c r="B67" s="43" t="s">
        <v>249</v>
      </c>
      <c r="C67" s="44" t="s">
        <v>250</v>
      </c>
      <c r="D67" s="44" t="s">
        <v>183</v>
      </c>
      <c r="E67" s="41"/>
      <c r="F67" s="41"/>
      <c r="G67" s="44" t="s">
        <v>122</v>
      </c>
      <c r="H67" s="41" t="s">
        <v>235</v>
      </c>
      <c r="I67" s="44">
        <v>50</v>
      </c>
      <c r="J67" s="44">
        <v>50</v>
      </c>
      <c r="K67" s="44">
        <v>45</v>
      </c>
      <c r="L67" s="78">
        <v>43</v>
      </c>
      <c r="M67" s="93" t="s">
        <v>29</v>
      </c>
      <c r="N67" s="93"/>
      <c r="O67" s="94">
        <v>0.2</v>
      </c>
      <c r="P67" s="83" t="s">
        <v>177</v>
      </c>
    </row>
    <row r="68" s="2" customFormat="1" ht="25.5" spans="1:16">
      <c r="A68" s="38" t="s">
        <v>31</v>
      </c>
      <c r="B68" s="43" t="s">
        <v>251</v>
      </c>
      <c r="C68" s="44" t="s">
        <v>252</v>
      </c>
      <c r="D68" s="44" t="s">
        <v>183</v>
      </c>
      <c r="E68" s="41"/>
      <c r="F68" s="41"/>
      <c r="G68" s="44" t="s">
        <v>122</v>
      </c>
      <c r="H68" s="41" t="s">
        <v>235</v>
      </c>
      <c r="I68" s="44">
        <v>50</v>
      </c>
      <c r="J68" s="44">
        <v>50</v>
      </c>
      <c r="K68" s="44">
        <v>45</v>
      </c>
      <c r="L68" s="78">
        <v>43</v>
      </c>
      <c r="M68" s="93" t="s">
        <v>29</v>
      </c>
      <c r="N68" s="93"/>
      <c r="O68" s="94">
        <v>0.2</v>
      </c>
      <c r="P68" s="83" t="s">
        <v>177</v>
      </c>
    </row>
    <row r="69" s="2" customFormat="1" ht="38.25" spans="1:16">
      <c r="A69" s="38" t="s">
        <v>31</v>
      </c>
      <c r="B69" s="43" t="s">
        <v>253</v>
      </c>
      <c r="C69" s="44" t="s">
        <v>254</v>
      </c>
      <c r="D69" s="44" t="s">
        <v>183</v>
      </c>
      <c r="E69" s="41"/>
      <c r="F69" s="41"/>
      <c r="G69" s="44" t="s">
        <v>203</v>
      </c>
      <c r="H69" s="41"/>
      <c r="I69" s="44">
        <v>290</v>
      </c>
      <c r="J69" s="44">
        <v>290</v>
      </c>
      <c r="K69" s="44">
        <v>261</v>
      </c>
      <c r="L69" s="78">
        <v>247</v>
      </c>
      <c r="M69" s="93" t="s">
        <v>29</v>
      </c>
      <c r="N69" s="93"/>
      <c r="O69" s="94">
        <v>0.2</v>
      </c>
      <c r="P69" s="83" t="s">
        <v>177</v>
      </c>
    </row>
    <row r="70" s="2" customFormat="1" ht="25.5" spans="1:16">
      <c r="A70" s="38" t="s">
        <v>31</v>
      </c>
      <c r="B70" s="43" t="s">
        <v>255</v>
      </c>
      <c r="C70" s="44" t="s">
        <v>256</v>
      </c>
      <c r="D70" s="44" t="s">
        <v>183</v>
      </c>
      <c r="E70" s="41"/>
      <c r="F70" s="41"/>
      <c r="G70" s="44" t="s">
        <v>203</v>
      </c>
      <c r="H70" s="41"/>
      <c r="I70" s="44">
        <v>290</v>
      </c>
      <c r="J70" s="44">
        <v>290</v>
      </c>
      <c r="K70" s="44">
        <v>261</v>
      </c>
      <c r="L70" s="78">
        <v>247</v>
      </c>
      <c r="M70" s="93" t="s">
        <v>29</v>
      </c>
      <c r="N70" s="93"/>
      <c r="O70" s="94">
        <v>0.2</v>
      </c>
      <c r="P70" s="83" t="s">
        <v>177</v>
      </c>
    </row>
    <row r="71" s="2" customFormat="1" ht="63.75" spans="1:16">
      <c r="A71" s="38">
        <v>7</v>
      </c>
      <c r="B71" s="43" t="s">
        <v>257</v>
      </c>
      <c r="C71" s="44" t="s">
        <v>258</v>
      </c>
      <c r="D71" s="44" t="s">
        <v>183</v>
      </c>
      <c r="E71" s="41" t="s">
        <v>259</v>
      </c>
      <c r="F71" s="41" t="s">
        <v>247</v>
      </c>
      <c r="G71" s="44" t="s">
        <v>260</v>
      </c>
      <c r="H71" s="41" t="s">
        <v>261</v>
      </c>
      <c r="I71" s="44">
        <v>600</v>
      </c>
      <c r="J71" s="44">
        <v>600</v>
      </c>
      <c r="K71" s="44">
        <v>540</v>
      </c>
      <c r="L71" s="78">
        <v>510</v>
      </c>
      <c r="M71" s="93" t="s">
        <v>29</v>
      </c>
      <c r="N71" s="93"/>
      <c r="O71" s="94">
        <v>0.2</v>
      </c>
      <c r="P71" s="83" t="s">
        <v>177</v>
      </c>
    </row>
    <row r="72" s="2" customFormat="1" ht="38.25" spans="1:16">
      <c r="A72" s="38" t="s">
        <v>31</v>
      </c>
      <c r="B72" s="43" t="s">
        <v>262</v>
      </c>
      <c r="C72" s="44" t="s">
        <v>263</v>
      </c>
      <c r="D72" s="44" t="s">
        <v>183</v>
      </c>
      <c r="E72" s="41"/>
      <c r="F72" s="41"/>
      <c r="G72" s="44" t="s">
        <v>122</v>
      </c>
      <c r="H72" s="41" t="s">
        <v>264</v>
      </c>
      <c r="I72" s="44">
        <v>50</v>
      </c>
      <c r="J72" s="44">
        <v>50</v>
      </c>
      <c r="K72" s="44">
        <v>45</v>
      </c>
      <c r="L72" s="78">
        <v>43</v>
      </c>
      <c r="M72" s="93" t="s">
        <v>29</v>
      </c>
      <c r="N72" s="93"/>
      <c r="O72" s="94">
        <v>0.2</v>
      </c>
      <c r="P72" s="83" t="s">
        <v>177</v>
      </c>
    </row>
    <row r="73" s="2" customFormat="1" ht="38.25" spans="1:16">
      <c r="A73" s="38" t="s">
        <v>31</v>
      </c>
      <c r="B73" s="43" t="s">
        <v>265</v>
      </c>
      <c r="C73" s="44" t="s">
        <v>266</v>
      </c>
      <c r="D73" s="44" t="s">
        <v>183</v>
      </c>
      <c r="E73" s="41"/>
      <c r="F73" s="41"/>
      <c r="G73" s="44" t="s">
        <v>260</v>
      </c>
      <c r="H73" s="41"/>
      <c r="I73" s="44">
        <v>600</v>
      </c>
      <c r="J73" s="44">
        <v>600</v>
      </c>
      <c r="K73" s="44">
        <v>540</v>
      </c>
      <c r="L73" s="78">
        <v>510</v>
      </c>
      <c r="M73" s="93" t="s">
        <v>29</v>
      </c>
      <c r="N73" s="93"/>
      <c r="O73" s="94">
        <v>0.2</v>
      </c>
      <c r="P73" s="83" t="s">
        <v>177</v>
      </c>
    </row>
    <row r="74" s="2" customFormat="1" ht="63.75" spans="1:16">
      <c r="A74" s="38">
        <v>8</v>
      </c>
      <c r="B74" s="43" t="s">
        <v>267</v>
      </c>
      <c r="C74" s="44" t="s">
        <v>268</v>
      </c>
      <c r="D74" s="44" t="s">
        <v>183</v>
      </c>
      <c r="E74" s="41" t="s">
        <v>269</v>
      </c>
      <c r="F74" s="41" t="s">
        <v>270</v>
      </c>
      <c r="G74" s="44" t="s">
        <v>271</v>
      </c>
      <c r="H74" s="57" t="s">
        <v>272</v>
      </c>
      <c r="I74" s="44">
        <v>580</v>
      </c>
      <c r="J74" s="44">
        <v>580</v>
      </c>
      <c r="K74" s="44">
        <v>522</v>
      </c>
      <c r="L74" s="78">
        <v>493</v>
      </c>
      <c r="M74" s="93" t="s">
        <v>29</v>
      </c>
      <c r="N74" s="93"/>
      <c r="O74" s="94">
        <v>0.2</v>
      </c>
      <c r="P74" s="83" t="s">
        <v>177</v>
      </c>
    </row>
    <row r="75" s="2" customFormat="1" ht="25.5" spans="1:16">
      <c r="A75" s="38" t="s">
        <v>31</v>
      </c>
      <c r="B75" s="43" t="s">
        <v>273</v>
      </c>
      <c r="C75" s="44" t="s">
        <v>274</v>
      </c>
      <c r="D75" s="44" t="s">
        <v>183</v>
      </c>
      <c r="E75" s="41"/>
      <c r="F75" s="41"/>
      <c r="G75" s="44" t="s">
        <v>122</v>
      </c>
      <c r="H75" s="41"/>
      <c r="I75" s="44">
        <v>20</v>
      </c>
      <c r="J75" s="44">
        <v>20</v>
      </c>
      <c r="K75" s="44">
        <v>18</v>
      </c>
      <c r="L75" s="78">
        <v>17</v>
      </c>
      <c r="M75" s="93" t="s">
        <v>29</v>
      </c>
      <c r="N75" s="93"/>
      <c r="O75" s="94">
        <v>0.2</v>
      </c>
      <c r="P75" s="83" t="s">
        <v>177</v>
      </c>
    </row>
    <row r="76" s="2" customFormat="1" ht="38.25" spans="1:16">
      <c r="A76" s="38" t="s">
        <v>31</v>
      </c>
      <c r="B76" s="43" t="s">
        <v>275</v>
      </c>
      <c r="C76" s="44" t="s">
        <v>276</v>
      </c>
      <c r="D76" s="44" t="s">
        <v>183</v>
      </c>
      <c r="E76" s="41"/>
      <c r="F76" s="41"/>
      <c r="G76" s="44" t="s">
        <v>271</v>
      </c>
      <c r="H76" s="41"/>
      <c r="I76" s="44">
        <v>580</v>
      </c>
      <c r="J76" s="44">
        <v>580</v>
      </c>
      <c r="K76" s="44">
        <v>522</v>
      </c>
      <c r="L76" s="78">
        <v>493</v>
      </c>
      <c r="M76" s="93" t="s">
        <v>29</v>
      </c>
      <c r="N76" s="93"/>
      <c r="O76" s="94">
        <v>0.2</v>
      </c>
      <c r="P76" s="83" t="s">
        <v>177</v>
      </c>
    </row>
    <row r="77" s="2" customFormat="1" spans="1:16">
      <c r="A77" s="38"/>
      <c r="B77" s="44" t="s">
        <v>277</v>
      </c>
      <c r="C77" s="44" t="s">
        <v>278</v>
      </c>
      <c r="D77" s="44"/>
      <c r="E77" s="41"/>
      <c r="F77" s="41"/>
      <c r="G77" s="41"/>
      <c r="H77" s="41"/>
      <c r="I77" s="41"/>
      <c r="J77" s="41"/>
      <c r="K77" s="41"/>
      <c r="L77" s="44"/>
      <c r="M77" s="93"/>
      <c r="N77" s="93"/>
      <c r="O77" s="93"/>
      <c r="P77" s="83" t="s">
        <v>177</v>
      </c>
    </row>
    <row r="78" s="2" customFormat="1" ht="63.75" spans="1:16">
      <c r="A78" s="38">
        <v>9</v>
      </c>
      <c r="B78" s="43" t="s">
        <v>279</v>
      </c>
      <c r="C78" s="44" t="s">
        <v>280</v>
      </c>
      <c r="D78" s="44" t="s">
        <v>183</v>
      </c>
      <c r="E78" s="41" t="s">
        <v>281</v>
      </c>
      <c r="F78" s="41" t="s">
        <v>231</v>
      </c>
      <c r="G78" s="44" t="s">
        <v>203</v>
      </c>
      <c r="H78" s="57" t="s">
        <v>232</v>
      </c>
      <c r="I78" s="44">
        <v>505</v>
      </c>
      <c r="J78" s="44">
        <v>505</v>
      </c>
      <c r="K78" s="78">
        <v>455</v>
      </c>
      <c r="L78" s="78">
        <v>429</v>
      </c>
      <c r="M78" s="93" t="s">
        <v>29</v>
      </c>
      <c r="N78" s="93"/>
      <c r="O78" s="94">
        <v>0.2</v>
      </c>
      <c r="P78" s="83" t="s">
        <v>177</v>
      </c>
    </row>
    <row r="79" s="2" customFormat="1" ht="25.5" spans="1:16">
      <c r="A79" s="38" t="s">
        <v>31</v>
      </c>
      <c r="B79" s="43" t="s">
        <v>282</v>
      </c>
      <c r="C79" s="44" t="s">
        <v>283</v>
      </c>
      <c r="D79" s="44" t="s">
        <v>183</v>
      </c>
      <c r="E79" s="41"/>
      <c r="F79" s="41"/>
      <c r="G79" s="44" t="s">
        <v>284</v>
      </c>
      <c r="H79" s="41" t="s">
        <v>285</v>
      </c>
      <c r="I79" s="44">
        <v>50</v>
      </c>
      <c r="J79" s="44">
        <v>50</v>
      </c>
      <c r="K79" s="44">
        <v>45</v>
      </c>
      <c r="L79" s="78">
        <v>43</v>
      </c>
      <c r="M79" s="93" t="s">
        <v>29</v>
      </c>
      <c r="N79" s="93"/>
      <c r="O79" s="94">
        <v>0.2</v>
      </c>
      <c r="P79" s="83" t="s">
        <v>177</v>
      </c>
    </row>
    <row r="80" s="2" customFormat="1" ht="25.5" spans="1:16">
      <c r="A80" s="38" t="s">
        <v>31</v>
      </c>
      <c r="B80" s="43" t="s">
        <v>286</v>
      </c>
      <c r="C80" s="44" t="s">
        <v>287</v>
      </c>
      <c r="D80" s="44" t="s">
        <v>183</v>
      </c>
      <c r="E80" s="41"/>
      <c r="F80" s="41"/>
      <c r="G80" s="44" t="s">
        <v>122</v>
      </c>
      <c r="H80" s="41" t="s">
        <v>288</v>
      </c>
      <c r="I80" s="44">
        <v>80</v>
      </c>
      <c r="J80" s="44">
        <v>80</v>
      </c>
      <c r="K80" s="44">
        <v>72</v>
      </c>
      <c r="L80" s="78">
        <v>68</v>
      </c>
      <c r="M80" s="93" t="s">
        <v>29</v>
      </c>
      <c r="N80" s="93"/>
      <c r="O80" s="94">
        <v>0.2</v>
      </c>
      <c r="P80" s="83" t="s">
        <v>177</v>
      </c>
    </row>
    <row r="81" s="2" customFormat="1" ht="25.5" spans="1:16">
      <c r="A81" s="38" t="s">
        <v>31</v>
      </c>
      <c r="B81" s="43" t="s">
        <v>289</v>
      </c>
      <c r="C81" s="44" t="s">
        <v>290</v>
      </c>
      <c r="D81" s="44" t="s">
        <v>183</v>
      </c>
      <c r="E81" s="41"/>
      <c r="F81" s="41"/>
      <c r="G81" s="44" t="s">
        <v>122</v>
      </c>
      <c r="H81" s="41"/>
      <c r="I81" s="44">
        <v>20</v>
      </c>
      <c r="J81" s="44">
        <v>20</v>
      </c>
      <c r="K81" s="44">
        <v>18</v>
      </c>
      <c r="L81" s="78">
        <v>17</v>
      </c>
      <c r="M81" s="93" t="s">
        <v>29</v>
      </c>
      <c r="N81" s="93"/>
      <c r="O81" s="94">
        <v>0.2</v>
      </c>
      <c r="P81" s="83" t="s">
        <v>177</v>
      </c>
    </row>
    <row r="82" s="2" customFormat="1" ht="25.5" spans="1:16">
      <c r="A82" s="38" t="s">
        <v>31</v>
      </c>
      <c r="B82" s="43" t="s">
        <v>291</v>
      </c>
      <c r="C82" s="44" t="s">
        <v>292</v>
      </c>
      <c r="D82" s="44" t="s">
        <v>183</v>
      </c>
      <c r="E82" s="41"/>
      <c r="F82" s="41"/>
      <c r="G82" s="44" t="s">
        <v>203</v>
      </c>
      <c r="H82" s="41"/>
      <c r="I82" s="44">
        <v>505</v>
      </c>
      <c r="J82" s="44">
        <v>505</v>
      </c>
      <c r="K82" s="78">
        <v>455</v>
      </c>
      <c r="L82" s="78">
        <v>429</v>
      </c>
      <c r="M82" s="93" t="s">
        <v>29</v>
      </c>
      <c r="N82" s="93"/>
      <c r="O82" s="94">
        <v>0.2</v>
      </c>
      <c r="P82" s="83" t="s">
        <v>177</v>
      </c>
    </row>
    <row r="83" s="2" customFormat="1" ht="76.5" spans="1:16">
      <c r="A83" s="38">
        <v>10</v>
      </c>
      <c r="B83" s="43" t="s">
        <v>293</v>
      </c>
      <c r="C83" s="44" t="s">
        <v>294</v>
      </c>
      <c r="D83" s="44" t="s">
        <v>183</v>
      </c>
      <c r="E83" s="41" t="s">
        <v>295</v>
      </c>
      <c r="F83" s="41" t="s">
        <v>296</v>
      </c>
      <c r="G83" s="44" t="s">
        <v>203</v>
      </c>
      <c r="H83" s="57" t="s">
        <v>297</v>
      </c>
      <c r="I83" s="44">
        <v>555</v>
      </c>
      <c r="J83" s="44">
        <v>555</v>
      </c>
      <c r="K83" s="78">
        <v>500</v>
      </c>
      <c r="L83" s="78">
        <v>472</v>
      </c>
      <c r="M83" s="93" t="s">
        <v>29</v>
      </c>
      <c r="N83" s="93"/>
      <c r="O83" s="94">
        <v>0.2</v>
      </c>
      <c r="P83" s="83" t="s">
        <v>177</v>
      </c>
    </row>
    <row r="84" s="2" customFormat="1" ht="25.5" spans="1:16">
      <c r="A84" s="38" t="s">
        <v>31</v>
      </c>
      <c r="B84" s="43" t="s">
        <v>298</v>
      </c>
      <c r="C84" s="44" t="s">
        <v>299</v>
      </c>
      <c r="D84" s="44" t="s">
        <v>183</v>
      </c>
      <c r="E84" s="41"/>
      <c r="F84" s="41"/>
      <c r="G84" s="44" t="s">
        <v>284</v>
      </c>
      <c r="H84" s="41" t="s">
        <v>285</v>
      </c>
      <c r="I84" s="44">
        <v>50</v>
      </c>
      <c r="J84" s="44">
        <v>50</v>
      </c>
      <c r="K84" s="44">
        <v>45</v>
      </c>
      <c r="L84" s="78">
        <v>43</v>
      </c>
      <c r="M84" s="93" t="s">
        <v>29</v>
      </c>
      <c r="N84" s="93"/>
      <c r="O84" s="94">
        <v>0.2</v>
      </c>
      <c r="P84" s="83" t="s">
        <v>177</v>
      </c>
    </row>
    <row r="85" s="2" customFormat="1" ht="25.5" spans="1:16">
      <c r="A85" s="38" t="s">
        <v>31</v>
      </c>
      <c r="B85" s="43" t="s">
        <v>300</v>
      </c>
      <c r="C85" s="44" t="s">
        <v>301</v>
      </c>
      <c r="D85" s="44" t="s">
        <v>183</v>
      </c>
      <c r="E85" s="41"/>
      <c r="F85" s="41"/>
      <c r="G85" s="44" t="s">
        <v>122</v>
      </c>
      <c r="H85" s="41"/>
      <c r="I85" s="44">
        <v>80</v>
      </c>
      <c r="J85" s="44">
        <v>80</v>
      </c>
      <c r="K85" s="44">
        <v>72</v>
      </c>
      <c r="L85" s="78">
        <v>68</v>
      </c>
      <c r="M85" s="93" t="s">
        <v>29</v>
      </c>
      <c r="N85" s="93"/>
      <c r="O85" s="94">
        <v>0.2</v>
      </c>
      <c r="P85" s="83" t="s">
        <v>177</v>
      </c>
    </row>
    <row r="86" s="2" customFormat="1" ht="25.5" spans="1:16">
      <c r="A86" s="38" t="s">
        <v>31</v>
      </c>
      <c r="B86" s="43" t="s">
        <v>302</v>
      </c>
      <c r="C86" s="44" t="s">
        <v>303</v>
      </c>
      <c r="D86" s="44" t="s">
        <v>183</v>
      </c>
      <c r="E86" s="41"/>
      <c r="F86" s="41"/>
      <c r="G86" s="44" t="s">
        <v>122</v>
      </c>
      <c r="H86" s="41"/>
      <c r="I86" s="44">
        <v>20</v>
      </c>
      <c r="J86" s="44">
        <v>20</v>
      </c>
      <c r="K86" s="44">
        <v>18</v>
      </c>
      <c r="L86" s="78">
        <v>17</v>
      </c>
      <c r="M86" s="93" t="s">
        <v>29</v>
      </c>
      <c r="N86" s="93"/>
      <c r="O86" s="94">
        <v>0.2</v>
      </c>
      <c r="P86" s="83" t="s">
        <v>177</v>
      </c>
    </row>
    <row r="87" s="2" customFormat="1" ht="25.5" spans="1:16">
      <c r="A87" s="38" t="s">
        <v>31</v>
      </c>
      <c r="B87" s="43" t="s">
        <v>304</v>
      </c>
      <c r="C87" s="44" t="s">
        <v>305</v>
      </c>
      <c r="D87" s="44" t="s">
        <v>183</v>
      </c>
      <c r="E87" s="41"/>
      <c r="F87" s="41"/>
      <c r="G87" s="44" t="s">
        <v>203</v>
      </c>
      <c r="H87" s="41"/>
      <c r="I87" s="44">
        <v>555</v>
      </c>
      <c r="J87" s="44">
        <v>555</v>
      </c>
      <c r="K87" s="78">
        <v>500</v>
      </c>
      <c r="L87" s="78">
        <v>472</v>
      </c>
      <c r="M87" s="93" t="s">
        <v>29</v>
      </c>
      <c r="N87" s="93"/>
      <c r="O87" s="94">
        <v>0.2</v>
      </c>
      <c r="P87" s="83" t="s">
        <v>177</v>
      </c>
    </row>
    <row r="88" s="2" customFormat="1" ht="63.75" spans="1:16">
      <c r="A88" s="38">
        <v>11</v>
      </c>
      <c r="B88" s="43" t="s">
        <v>306</v>
      </c>
      <c r="C88" s="44" t="s">
        <v>307</v>
      </c>
      <c r="D88" s="44" t="s">
        <v>183</v>
      </c>
      <c r="E88" s="41" t="s">
        <v>308</v>
      </c>
      <c r="F88" s="41" t="s">
        <v>231</v>
      </c>
      <c r="G88" s="44" t="s">
        <v>260</v>
      </c>
      <c r="H88" s="41" t="s">
        <v>309</v>
      </c>
      <c r="I88" s="44">
        <v>580</v>
      </c>
      <c r="J88" s="44">
        <v>580</v>
      </c>
      <c r="K88" s="44">
        <v>522</v>
      </c>
      <c r="L88" s="78">
        <v>493</v>
      </c>
      <c r="M88" s="93" t="s">
        <v>29</v>
      </c>
      <c r="N88" s="93"/>
      <c r="O88" s="94">
        <v>0.2</v>
      </c>
      <c r="P88" s="83" t="s">
        <v>177</v>
      </c>
    </row>
    <row r="89" s="2" customFormat="1" ht="38.25" spans="1:16">
      <c r="A89" s="38" t="s">
        <v>31</v>
      </c>
      <c r="B89" s="43" t="s">
        <v>310</v>
      </c>
      <c r="C89" s="44" t="s">
        <v>311</v>
      </c>
      <c r="D89" s="44" t="s">
        <v>183</v>
      </c>
      <c r="E89" s="41"/>
      <c r="F89" s="41"/>
      <c r="G89" s="44" t="s">
        <v>260</v>
      </c>
      <c r="H89" s="41"/>
      <c r="I89" s="44">
        <v>50</v>
      </c>
      <c r="J89" s="44">
        <v>50</v>
      </c>
      <c r="K89" s="44">
        <v>45</v>
      </c>
      <c r="L89" s="78">
        <v>43</v>
      </c>
      <c r="M89" s="93" t="s">
        <v>29</v>
      </c>
      <c r="N89" s="93"/>
      <c r="O89" s="94">
        <v>0.2</v>
      </c>
      <c r="P89" s="83" t="s">
        <v>177</v>
      </c>
    </row>
    <row r="90" s="2" customFormat="1" ht="38.25" spans="1:16">
      <c r="A90" s="38" t="s">
        <v>31</v>
      </c>
      <c r="B90" s="43" t="s">
        <v>312</v>
      </c>
      <c r="C90" s="44" t="s">
        <v>313</v>
      </c>
      <c r="D90" s="44" t="s">
        <v>183</v>
      </c>
      <c r="E90" s="41"/>
      <c r="F90" s="41"/>
      <c r="G90" s="44" t="s">
        <v>122</v>
      </c>
      <c r="H90" s="41"/>
      <c r="I90" s="44">
        <v>20</v>
      </c>
      <c r="J90" s="44">
        <v>20</v>
      </c>
      <c r="K90" s="44">
        <v>18</v>
      </c>
      <c r="L90" s="78">
        <v>17</v>
      </c>
      <c r="M90" s="93" t="s">
        <v>29</v>
      </c>
      <c r="N90" s="93"/>
      <c r="O90" s="94">
        <v>0.2</v>
      </c>
      <c r="P90" s="83" t="s">
        <v>177</v>
      </c>
    </row>
    <row r="91" s="2" customFormat="1" ht="38.25" spans="1:16">
      <c r="A91" s="38" t="s">
        <v>31</v>
      </c>
      <c r="B91" s="43" t="s">
        <v>314</v>
      </c>
      <c r="C91" s="44" t="s">
        <v>315</v>
      </c>
      <c r="D91" s="44" t="s">
        <v>183</v>
      </c>
      <c r="E91" s="41"/>
      <c r="F91" s="41"/>
      <c r="G91" s="44" t="s">
        <v>260</v>
      </c>
      <c r="H91" s="41"/>
      <c r="I91" s="44">
        <v>580</v>
      </c>
      <c r="J91" s="44">
        <v>580</v>
      </c>
      <c r="K91" s="44">
        <v>522</v>
      </c>
      <c r="L91" s="78">
        <v>493</v>
      </c>
      <c r="M91" s="93" t="s">
        <v>29</v>
      </c>
      <c r="N91" s="93"/>
      <c r="O91" s="94">
        <v>0.2</v>
      </c>
      <c r="P91" s="83" t="s">
        <v>177</v>
      </c>
    </row>
    <row r="92" s="2" customFormat="1" ht="76.5" spans="1:16">
      <c r="A92" s="38">
        <v>12</v>
      </c>
      <c r="B92" s="43" t="s">
        <v>316</v>
      </c>
      <c r="C92" s="44" t="s">
        <v>317</v>
      </c>
      <c r="D92" s="44" t="s">
        <v>183</v>
      </c>
      <c r="E92" s="41" t="s">
        <v>318</v>
      </c>
      <c r="F92" s="41" t="s">
        <v>296</v>
      </c>
      <c r="G92" s="44" t="s">
        <v>260</v>
      </c>
      <c r="H92" s="57" t="s">
        <v>319</v>
      </c>
      <c r="I92" s="44">
        <v>630</v>
      </c>
      <c r="J92" s="44">
        <v>630</v>
      </c>
      <c r="K92" s="44">
        <v>567</v>
      </c>
      <c r="L92" s="78">
        <v>536</v>
      </c>
      <c r="M92" s="93" t="s">
        <v>29</v>
      </c>
      <c r="N92" s="93"/>
      <c r="O92" s="94">
        <v>0.2</v>
      </c>
      <c r="P92" s="83" t="s">
        <v>177</v>
      </c>
    </row>
    <row r="93" s="2" customFormat="1" ht="38.25" spans="1:16">
      <c r="A93" s="38" t="s">
        <v>31</v>
      </c>
      <c r="B93" s="43" t="s">
        <v>320</v>
      </c>
      <c r="C93" s="44" t="s">
        <v>321</v>
      </c>
      <c r="D93" s="44" t="s">
        <v>183</v>
      </c>
      <c r="E93" s="41"/>
      <c r="F93" s="41"/>
      <c r="G93" s="44" t="s">
        <v>260</v>
      </c>
      <c r="H93" s="41"/>
      <c r="I93" s="44">
        <v>50</v>
      </c>
      <c r="J93" s="44">
        <v>50</v>
      </c>
      <c r="K93" s="44">
        <v>45</v>
      </c>
      <c r="L93" s="78">
        <v>43</v>
      </c>
      <c r="M93" s="93" t="s">
        <v>29</v>
      </c>
      <c r="N93" s="93"/>
      <c r="O93" s="94">
        <v>0.2</v>
      </c>
      <c r="P93" s="83" t="s">
        <v>177</v>
      </c>
    </row>
    <row r="94" s="2" customFormat="1" ht="38.25" spans="1:16">
      <c r="A94" s="38" t="s">
        <v>31</v>
      </c>
      <c r="B94" s="43" t="s">
        <v>322</v>
      </c>
      <c r="C94" s="44" t="s">
        <v>323</v>
      </c>
      <c r="D94" s="44" t="s">
        <v>183</v>
      </c>
      <c r="E94" s="41"/>
      <c r="F94" s="41"/>
      <c r="G94" s="44" t="s">
        <v>122</v>
      </c>
      <c r="H94" s="41"/>
      <c r="I94" s="44">
        <v>20</v>
      </c>
      <c r="J94" s="44">
        <v>20</v>
      </c>
      <c r="K94" s="44">
        <v>18</v>
      </c>
      <c r="L94" s="78">
        <v>17</v>
      </c>
      <c r="M94" s="93" t="s">
        <v>29</v>
      </c>
      <c r="N94" s="93"/>
      <c r="O94" s="94">
        <v>0.2</v>
      </c>
      <c r="P94" s="83" t="s">
        <v>177</v>
      </c>
    </row>
    <row r="95" s="2" customFormat="1" ht="38.25" spans="1:16">
      <c r="A95" s="38" t="s">
        <v>31</v>
      </c>
      <c r="B95" s="43" t="s">
        <v>324</v>
      </c>
      <c r="C95" s="44" t="s">
        <v>325</v>
      </c>
      <c r="D95" s="44" t="s">
        <v>183</v>
      </c>
      <c r="E95" s="41"/>
      <c r="F95" s="41"/>
      <c r="G95" s="44" t="s">
        <v>122</v>
      </c>
      <c r="H95" s="41"/>
      <c r="I95" s="44">
        <v>80</v>
      </c>
      <c r="J95" s="44">
        <v>80</v>
      </c>
      <c r="K95" s="44">
        <v>72</v>
      </c>
      <c r="L95" s="78">
        <v>68</v>
      </c>
      <c r="M95" s="93" t="s">
        <v>29</v>
      </c>
      <c r="N95" s="93"/>
      <c r="O95" s="94">
        <v>0.2</v>
      </c>
      <c r="P95" s="83" t="s">
        <v>177</v>
      </c>
    </row>
    <row r="96" s="2" customFormat="1" ht="38.25" spans="1:16">
      <c r="A96" s="38" t="s">
        <v>31</v>
      </c>
      <c r="B96" s="43" t="s">
        <v>326</v>
      </c>
      <c r="C96" s="44" t="s">
        <v>327</v>
      </c>
      <c r="D96" s="44" t="s">
        <v>183</v>
      </c>
      <c r="E96" s="41"/>
      <c r="F96" s="41"/>
      <c r="G96" s="44" t="s">
        <v>260</v>
      </c>
      <c r="H96" s="41"/>
      <c r="I96" s="44">
        <v>630</v>
      </c>
      <c r="J96" s="44">
        <v>630</v>
      </c>
      <c r="K96" s="44">
        <v>567</v>
      </c>
      <c r="L96" s="78">
        <v>536</v>
      </c>
      <c r="M96" s="93" t="s">
        <v>29</v>
      </c>
      <c r="N96" s="93"/>
      <c r="O96" s="94">
        <v>0.2</v>
      </c>
      <c r="P96" s="83" t="s">
        <v>177</v>
      </c>
    </row>
    <row r="97" s="2" customFormat="1" ht="89.25" spans="1:16">
      <c r="A97" s="38">
        <v>13</v>
      </c>
      <c r="B97" s="43" t="s">
        <v>328</v>
      </c>
      <c r="C97" s="44" t="s">
        <v>329</v>
      </c>
      <c r="D97" s="44" t="s">
        <v>183</v>
      </c>
      <c r="E97" s="41" t="s">
        <v>330</v>
      </c>
      <c r="F97" s="41" t="s">
        <v>331</v>
      </c>
      <c r="G97" s="44" t="s">
        <v>271</v>
      </c>
      <c r="H97" s="57" t="s">
        <v>332</v>
      </c>
      <c r="I97" s="44">
        <v>630</v>
      </c>
      <c r="J97" s="44">
        <v>630</v>
      </c>
      <c r="K97" s="44">
        <v>567</v>
      </c>
      <c r="L97" s="78">
        <v>536</v>
      </c>
      <c r="M97" s="93" t="s">
        <v>29</v>
      </c>
      <c r="N97" s="93"/>
      <c r="O97" s="94">
        <v>0.2</v>
      </c>
      <c r="P97" s="83" t="s">
        <v>177</v>
      </c>
    </row>
    <row r="98" s="2" customFormat="1" ht="25.5" spans="1:16">
      <c r="A98" s="38" t="s">
        <v>31</v>
      </c>
      <c r="B98" s="43" t="s">
        <v>333</v>
      </c>
      <c r="C98" s="44" t="s">
        <v>334</v>
      </c>
      <c r="D98" s="44" t="s">
        <v>183</v>
      </c>
      <c r="E98" s="41"/>
      <c r="F98" s="41"/>
      <c r="G98" s="44" t="s">
        <v>122</v>
      </c>
      <c r="H98" s="41"/>
      <c r="I98" s="44">
        <v>20</v>
      </c>
      <c r="J98" s="44">
        <v>20</v>
      </c>
      <c r="K98" s="44">
        <v>18</v>
      </c>
      <c r="L98" s="78">
        <v>17</v>
      </c>
      <c r="M98" s="93" t="s">
        <v>29</v>
      </c>
      <c r="N98" s="93"/>
      <c r="O98" s="94">
        <v>0.2</v>
      </c>
      <c r="P98" s="83" t="s">
        <v>177</v>
      </c>
    </row>
    <row r="99" s="2" customFormat="1" ht="38.25" spans="1:16">
      <c r="A99" s="38" t="s">
        <v>31</v>
      </c>
      <c r="B99" s="43" t="s">
        <v>335</v>
      </c>
      <c r="C99" s="44" t="s">
        <v>336</v>
      </c>
      <c r="D99" s="44" t="s">
        <v>183</v>
      </c>
      <c r="E99" s="41"/>
      <c r="F99" s="41"/>
      <c r="G99" s="44" t="s">
        <v>271</v>
      </c>
      <c r="H99" s="41"/>
      <c r="I99" s="44">
        <v>630</v>
      </c>
      <c r="J99" s="44">
        <v>630</v>
      </c>
      <c r="K99" s="44">
        <v>567</v>
      </c>
      <c r="L99" s="78">
        <v>536</v>
      </c>
      <c r="M99" s="93" t="s">
        <v>29</v>
      </c>
      <c r="N99" s="93"/>
      <c r="O99" s="94">
        <v>0.2</v>
      </c>
      <c r="P99" s="83" t="s">
        <v>177</v>
      </c>
    </row>
    <row r="100" s="2" customFormat="1" ht="38.25" spans="1:16">
      <c r="A100" s="38" t="s">
        <v>31</v>
      </c>
      <c r="B100" s="43" t="s">
        <v>337</v>
      </c>
      <c r="C100" s="44" t="s">
        <v>338</v>
      </c>
      <c r="D100" s="44" t="s">
        <v>183</v>
      </c>
      <c r="E100" s="41"/>
      <c r="F100" s="41"/>
      <c r="G100" s="44" t="s">
        <v>271</v>
      </c>
      <c r="H100" s="41"/>
      <c r="I100" s="44">
        <v>630</v>
      </c>
      <c r="J100" s="44">
        <v>630</v>
      </c>
      <c r="K100" s="44">
        <v>567</v>
      </c>
      <c r="L100" s="78">
        <v>536</v>
      </c>
      <c r="M100" s="93" t="s">
        <v>29</v>
      </c>
      <c r="N100" s="93"/>
      <c r="O100" s="94">
        <v>0.2</v>
      </c>
      <c r="P100" s="83" t="s">
        <v>177</v>
      </c>
    </row>
    <row r="101" s="2" customFormat="1" spans="1:16">
      <c r="A101" s="38"/>
      <c r="B101" s="43" t="s">
        <v>339</v>
      </c>
      <c r="C101" s="44" t="s">
        <v>340</v>
      </c>
      <c r="D101" s="44"/>
      <c r="E101" s="41"/>
      <c r="F101" s="41"/>
      <c r="G101" s="41"/>
      <c r="H101" s="41"/>
      <c r="I101" s="41"/>
      <c r="J101" s="41"/>
      <c r="K101" s="41"/>
      <c r="L101" s="44"/>
      <c r="M101" s="93"/>
      <c r="N101" s="93"/>
      <c r="O101" s="93"/>
      <c r="P101" s="83" t="s">
        <v>177</v>
      </c>
    </row>
    <row r="102" s="2" customFormat="1" spans="1:16">
      <c r="A102" s="38"/>
      <c r="B102" s="43" t="s">
        <v>341</v>
      </c>
      <c r="C102" s="44" t="s">
        <v>342</v>
      </c>
      <c r="D102" s="44"/>
      <c r="E102" s="41"/>
      <c r="F102" s="41"/>
      <c r="G102" s="41"/>
      <c r="H102" s="41"/>
      <c r="I102" s="41"/>
      <c r="J102" s="41"/>
      <c r="K102" s="41"/>
      <c r="L102" s="44"/>
      <c r="M102" s="93"/>
      <c r="N102" s="93"/>
      <c r="O102" s="93"/>
      <c r="P102" s="83" t="s">
        <v>177</v>
      </c>
    </row>
    <row r="103" s="2" customFormat="1" ht="76.5" spans="1:16">
      <c r="A103" s="38">
        <v>14</v>
      </c>
      <c r="B103" s="43" t="s">
        <v>343</v>
      </c>
      <c r="C103" s="44" t="s">
        <v>344</v>
      </c>
      <c r="D103" s="44" t="s">
        <v>183</v>
      </c>
      <c r="E103" s="41" t="s">
        <v>345</v>
      </c>
      <c r="F103" s="41" t="s">
        <v>346</v>
      </c>
      <c r="G103" s="44" t="s">
        <v>203</v>
      </c>
      <c r="H103" s="41" t="s">
        <v>347</v>
      </c>
      <c r="I103" s="44">
        <v>140</v>
      </c>
      <c r="J103" s="38">
        <v>140</v>
      </c>
      <c r="K103" s="44">
        <v>126</v>
      </c>
      <c r="L103" s="78">
        <v>119</v>
      </c>
      <c r="M103" s="93" t="s">
        <v>29</v>
      </c>
      <c r="N103" s="93"/>
      <c r="O103" s="94">
        <v>0.2</v>
      </c>
      <c r="P103" s="83" t="s">
        <v>177</v>
      </c>
    </row>
    <row r="104" s="2" customFormat="1" ht="38.25" spans="1:16">
      <c r="A104" s="38" t="s">
        <v>31</v>
      </c>
      <c r="B104" s="43" t="s">
        <v>348</v>
      </c>
      <c r="C104" s="44" t="s">
        <v>349</v>
      </c>
      <c r="D104" s="44" t="s">
        <v>183</v>
      </c>
      <c r="E104" s="41"/>
      <c r="F104" s="41"/>
      <c r="G104" s="44" t="s">
        <v>350</v>
      </c>
      <c r="H104" s="41"/>
      <c r="I104" s="44">
        <v>30</v>
      </c>
      <c r="J104" s="38">
        <v>30</v>
      </c>
      <c r="K104" s="44">
        <v>27</v>
      </c>
      <c r="L104" s="78">
        <v>26</v>
      </c>
      <c r="M104" s="93" t="s">
        <v>29</v>
      </c>
      <c r="N104" s="93"/>
      <c r="O104" s="94">
        <v>0.2</v>
      </c>
      <c r="P104" s="83" t="s">
        <v>177</v>
      </c>
    </row>
    <row r="105" s="2" customFormat="1" ht="38.25" spans="1:16">
      <c r="A105" s="38" t="s">
        <v>31</v>
      </c>
      <c r="B105" s="43" t="s">
        <v>351</v>
      </c>
      <c r="C105" s="32" t="s">
        <v>352</v>
      </c>
      <c r="D105" s="44" t="s">
        <v>183</v>
      </c>
      <c r="E105" s="41"/>
      <c r="F105" s="41"/>
      <c r="G105" s="44" t="s">
        <v>203</v>
      </c>
      <c r="H105" s="41" t="s">
        <v>353</v>
      </c>
      <c r="I105" s="44">
        <v>30</v>
      </c>
      <c r="J105" s="38">
        <v>30</v>
      </c>
      <c r="K105" s="44">
        <v>27</v>
      </c>
      <c r="L105" s="78">
        <v>26</v>
      </c>
      <c r="M105" s="93" t="s">
        <v>29</v>
      </c>
      <c r="N105" s="93"/>
      <c r="O105" s="94">
        <v>0.2</v>
      </c>
      <c r="P105" s="83" t="s">
        <v>177</v>
      </c>
    </row>
    <row r="106" s="2" customFormat="1" ht="38.25" spans="1:16">
      <c r="A106" s="38" t="s">
        <v>31</v>
      </c>
      <c r="B106" s="43" t="s">
        <v>354</v>
      </c>
      <c r="C106" s="44" t="s">
        <v>355</v>
      </c>
      <c r="D106" s="44" t="s">
        <v>183</v>
      </c>
      <c r="E106" s="41"/>
      <c r="F106" s="41"/>
      <c r="G106" s="44" t="s">
        <v>203</v>
      </c>
      <c r="H106" s="41"/>
      <c r="I106" s="44">
        <v>140</v>
      </c>
      <c r="J106" s="38">
        <v>140</v>
      </c>
      <c r="K106" s="44">
        <v>126</v>
      </c>
      <c r="L106" s="78">
        <v>119</v>
      </c>
      <c r="M106" s="93" t="s">
        <v>29</v>
      </c>
      <c r="N106" s="93"/>
      <c r="O106" s="94">
        <v>0.2</v>
      </c>
      <c r="P106" s="83" t="s">
        <v>177</v>
      </c>
    </row>
    <row r="107" s="2" customFormat="1" ht="76.5" spans="1:16">
      <c r="A107" s="38">
        <v>15</v>
      </c>
      <c r="B107" s="43" t="s">
        <v>356</v>
      </c>
      <c r="C107" s="44" t="s">
        <v>357</v>
      </c>
      <c r="D107" s="44" t="s">
        <v>183</v>
      </c>
      <c r="E107" s="41" t="s">
        <v>358</v>
      </c>
      <c r="F107" s="41" t="s">
        <v>346</v>
      </c>
      <c r="G107" s="44" t="s">
        <v>203</v>
      </c>
      <c r="H107" s="41" t="s">
        <v>359</v>
      </c>
      <c r="I107" s="44">
        <v>215</v>
      </c>
      <c r="J107" s="38">
        <v>215</v>
      </c>
      <c r="K107" s="78">
        <v>194</v>
      </c>
      <c r="L107" s="78">
        <v>183</v>
      </c>
      <c r="M107" s="93" t="s">
        <v>29</v>
      </c>
      <c r="N107" s="93"/>
      <c r="O107" s="94">
        <v>0.2</v>
      </c>
      <c r="P107" s="83" t="s">
        <v>177</v>
      </c>
    </row>
    <row r="108" s="2" customFormat="1" ht="38.25" spans="1:16">
      <c r="A108" s="38" t="s">
        <v>31</v>
      </c>
      <c r="B108" s="43" t="s">
        <v>360</v>
      </c>
      <c r="C108" s="44" t="s">
        <v>361</v>
      </c>
      <c r="D108" s="44" t="s">
        <v>183</v>
      </c>
      <c r="E108" s="41"/>
      <c r="F108" s="41"/>
      <c r="G108" s="44" t="s">
        <v>350</v>
      </c>
      <c r="H108" s="41"/>
      <c r="I108" s="44">
        <v>30</v>
      </c>
      <c r="J108" s="38">
        <v>30</v>
      </c>
      <c r="K108" s="44">
        <v>27</v>
      </c>
      <c r="L108" s="78">
        <v>26</v>
      </c>
      <c r="M108" s="93" t="s">
        <v>29</v>
      </c>
      <c r="N108" s="93"/>
      <c r="O108" s="94">
        <v>0.2</v>
      </c>
      <c r="P108" s="83" t="s">
        <v>177</v>
      </c>
    </row>
    <row r="109" s="2" customFormat="1" ht="38.25" spans="1:16">
      <c r="A109" s="38" t="s">
        <v>31</v>
      </c>
      <c r="B109" s="43" t="s">
        <v>362</v>
      </c>
      <c r="C109" s="44" t="s">
        <v>363</v>
      </c>
      <c r="D109" s="44" t="s">
        <v>183</v>
      </c>
      <c r="E109" s="41"/>
      <c r="F109" s="41"/>
      <c r="G109" s="44" t="s">
        <v>203</v>
      </c>
      <c r="H109" s="41" t="s">
        <v>364</v>
      </c>
      <c r="I109" s="44">
        <v>20</v>
      </c>
      <c r="J109" s="38">
        <v>20</v>
      </c>
      <c r="K109" s="44">
        <v>18</v>
      </c>
      <c r="L109" s="78">
        <v>17</v>
      </c>
      <c r="M109" s="93" t="s">
        <v>29</v>
      </c>
      <c r="N109" s="93"/>
      <c r="O109" s="94">
        <v>0.2</v>
      </c>
      <c r="P109" s="83" t="s">
        <v>177</v>
      </c>
    </row>
    <row r="110" s="2" customFormat="1" ht="38.25" spans="1:16">
      <c r="A110" s="38" t="s">
        <v>31</v>
      </c>
      <c r="B110" s="43" t="s">
        <v>365</v>
      </c>
      <c r="C110" s="44" t="s">
        <v>366</v>
      </c>
      <c r="D110" s="44" t="s">
        <v>183</v>
      </c>
      <c r="E110" s="41"/>
      <c r="F110" s="41"/>
      <c r="G110" s="44" t="s">
        <v>203</v>
      </c>
      <c r="H110" s="41"/>
      <c r="I110" s="44">
        <v>215</v>
      </c>
      <c r="J110" s="38">
        <v>215</v>
      </c>
      <c r="K110" s="78">
        <v>194</v>
      </c>
      <c r="L110" s="78">
        <v>183</v>
      </c>
      <c r="M110" s="93" t="s">
        <v>29</v>
      </c>
      <c r="N110" s="93"/>
      <c r="O110" s="94">
        <v>0.2</v>
      </c>
      <c r="P110" s="83" t="s">
        <v>177</v>
      </c>
    </row>
    <row r="111" s="2" customFormat="1" ht="76.5" spans="1:16">
      <c r="A111" s="38">
        <v>16</v>
      </c>
      <c r="B111" s="43" t="s">
        <v>367</v>
      </c>
      <c r="C111" s="44" t="s">
        <v>368</v>
      </c>
      <c r="D111" s="44" t="s">
        <v>183</v>
      </c>
      <c r="E111" s="41" t="s">
        <v>369</v>
      </c>
      <c r="F111" s="41" t="s">
        <v>346</v>
      </c>
      <c r="G111" s="44" t="s">
        <v>122</v>
      </c>
      <c r="H111" s="41"/>
      <c r="I111" s="44">
        <v>325</v>
      </c>
      <c r="J111" s="38">
        <v>325</v>
      </c>
      <c r="K111" s="78">
        <v>293</v>
      </c>
      <c r="L111" s="78">
        <v>276</v>
      </c>
      <c r="M111" s="93" t="s">
        <v>29</v>
      </c>
      <c r="N111" s="93"/>
      <c r="O111" s="94">
        <v>0.2</v>
      </c>
      <c r="P111" s="83" t="s">
        <v>177</v>
      </c>
    </row>
    <row r="112" s="2" customFormat="1" ht="38.25" spans="1:16">
      <c r="A112" s="38" t="s">
        <v>31</v>
      </c>
      <c r="B112" s="43" t="s">
        <v>370</v>
      </c>
      <c r="C112" s="44" t="s">
        <v>371</v>
      </c>
      <c r="D112" s="44" t="s">
        <v>183</v>
      </c>
      <c r="E112" s="41"/>
      <c r="F112" s="41"/>
      <c r="G112" s="44" t="s">
        <v>350</v>
      </c>
      <c r="H112" s="41"/>
      <c r="I112" s="44">
        <v>30</v>
      </c>
      <c r="J112" s="38">
        <v>30</v>
      </c>
      <c r="K112" s="44">
        <v>27</v>
      </c>
      <c r="L112" s="78">
        <v>26</v>
      </c>
      <c r="M112" s="93" t="s">
        <v>29</v>
      </c>
      <c r="N112" s="93"/>
      <c r="O112" s="94">
        <v>0.2</v>
      </c>
      <c r="P112" s="83" t="s">
        <v>177</v>
      </c>
    </row>
    <row r="113" s="2" customFormat="1" ht="38.25" spans="1:16">
      <c r="A113" s="38" t="s">
        <v>31</v>
      </c>
      <c r="B113" s="43" t="s">
        <v>372</v>
      </c>
      <c r="C113" s="44" t="s">
        <v>373</v>
      </c>
      <c r="D113" s="44" t="s">
        <v>183</v>
      </c>
      <c r="E113" s="41"/>
      <c r="F113" s="41"/>
      <c r="G113" s="44" t="s">
        <v>122</v>
      </c>
      <c r="H113" s="57"/>
      <c r="I113" s="44">
        <v>30</v>
      </c>
      <c r="J113" s="38">
        <v>30</v>
      </c>
      <c r="K113" s="44">
        <v>27</v>
      </c>
      <c r="L113" s="78">
        <v>26</v>
      </c>
      <c r="M113" s="93" t="s">
        <v>29</v>
      </c>
      <c r="N113" s="93"/>
      <c r="O113" s="94">
        <v>0.2</v>
      </c>
      <c r="P113" s="83" t="s">
        <v>177</v>
      </c>
    </row>
    <row r="114" s="2" customFormat="1" ht="38.25" spans="1:16">
      <c r="A114" s="38" t="s">
        <v>31</v>
      </c>
      <c r="B114" s="43" t="s">
        <v>374</v>
      </c>
      <c r="C114" s="44" t="s">
        <v>375</v>
      </c>
      <c r="D114" s="44" t="s">
        <v>183</v>
      </c>
      <c r="E114" s="41"/>
      <c r="F114" s="41"/>
      <c r="G114" s="44" t="s">
        <v>122</v>
      </c>
      <c r="H114" s="41"/>
      <c r="I114" s="44">
        <v>325</v>
      </c>
      <c r="J114" s="38">
        <v>325</v>
      </c>
      <c r="K114" s="78">
        <v>293</v>
      </c>
      <c r="L114" s="78">
        <v>276</v>
      </c>
      <c r="M114" s="93" t="s">
        <v>29</v>
      </c>
      <c r="N114" s="93"/>
      <c r="O114" s="94">
        <v>0.2</v>
      </c>
      <c r="P114" s="83" t="s">
        <v>177</v>
      </c>
    </row>
    <row r="115" s="2" customFormat="1" spans="1:16">
      <c r="A115" s="38"/>
      <c r="B115" s="43" t="s">
        <v>376</v>
      </c>
      <c r="C115" s="44" t="s">
        <v>377</v>
      </c>
      <c r="D115" s="44"/>
      <c r="E115" s="41"/>
      <c r="F115" s="41"/>
      <c r="G115" s="41"/>
      <c r="H115" s="41"/>
      <c r="I115" s="41"/>
      <c r="J115" s="41"/>
      <c r="K115" s="41"/>
      <c r="L115" s="44"/>
      <c r="M115" s="93"/>
      <c r="N115" s="93"/>
      <c r="O115" s="93"/>
      <c r="P115" s="83" t="s">
        <v>177</v>
      </c>
    </row>
    <row r="116" s="2" customFormat="1" ht="76.5" spans="1:16">
      <c r="A116" s="38">
        <v>17</v>
      </c>
      <c r="B116" s="43" t="s">
        <v>378</v>
      </c>
      <c r="C116" s="44" t="s">
        <v>379</v>
      </c>
      <c r="D116" s="44" t="s">
        <v>183</v>
      </c>
      <c r="E116" s="41" t="s">
        <v>380</v>
      </c>
      <c r="F116" s="41" t="s">
        <v>346</v>
      </c>
      <c r="G116" s="44" t="s">
        <v>122</v>
      </c>
      <c r="H116" s="57" t="s">
        <v>381</v>
      </c>
      <c r="I116" s="44">
        <v>325</v>
      </c>
      <c r="J116" s="38">
        <v>325</v>
      </c>
      <c r="K116" s="78">
        <v>293</v>
      </c>
      <c r="L116" s="78">
        <v>276</v>
      </c>
      <c r="M116" s="93" t="s">
        <v>29</v>
      </c>
      <c r="N116" s="93"/>
      <c r="O116" s="94">
        <v>0.2</v>
      </c>
      <c r="P116" s="83" t="s">
        <v>177</v>
      </c>
    </row>
    <row r="117" s="2" customFormat="1" ht="38.25" spans="1:16">
      <c r="A117" s="38" t="s">
        <v>31</v>
      </c>
      <c r="B117" s="43" t="s">
        <v>382</v>
      </c>
      <c r="C117" s="44" t="s">
        <v>383</v>
      </c>
      <c r="D117" s="44" t="s">
        <v>183</v>
      </c>
      <c r="E117" s="41"/>
      <c r="F117" s="41"/>
      <c r="G117" s="32" t="s">
        <v>271</v>
      </c>
      <c r="H117" s="41"/>
      <c r="I117" s="44">
        <v>150</v>
      </c>
      <c r="J117" s="38">
        <v>150</v>
      </c>
      <c r="K117" s="44">
        <v>135</v>
      </c>
      <c r="L117" s="78">
        <v>128</v>
      </c>
      <c r="M117" s="93" t="s">
        <v>29</v>
      </c>
      <c r="N117" s="93"/>
      <c r="O117" s="94">
        <v>0.2</v>
      </c>
      <c r="P117" s="83" t="s">
        <v>177</v>
      </c>
    </row>
    <row r="118" s="2" customFormat="1" ht="38.25" spans="1:16">
      <c r="A118" s="38" t="s">
        <v>31</v>
      </c>
      <c r="B118" s="43" t="s">
        <v>384</v>
      </c>
      <c r="C118" s="44" t="s">
        <v>385</v>
      </c>
      <c r="D118" s="44" t="s">
        <v>183</v>
      </c>
      <c r="E118" s="41"/>
      <c r="F118" s="41"/>
      <c r="G118" s="44" t="s">
        <v>122</v>
      </c>
      <c r="H118" s="41"/>
      <c r="I118" s="32">
        <v>50</v>
      </c>
      <c r="J118" s="95">
        <v>50</v>
      </c>
      <c r="K118" s="44">
        <v>45</v>
      </c>
      <c r="L118" s="78">
        <v>43</v>
      </c>
      <c r="M118" s="93" t="s">
        <v>29</v>
      </c>
      <c r="N118" s="93"/>
      <c r="O118" s="94">
        <v>0.2</v>
      </c>
      <c r="P118" s="83" t="s">
        <v>177</v>
      </c>
    </row>
    <row r="119" s="2" customFormat="1" ht="76.5" spans="1:16">
      <c r="A119" s="38" t="s">
        <v>31</v>
      </c>
      <c r="B119" s="43" t="s">
        <v>386</v>
      </c>
      <c r="C119" s="44" t="s">
        <v>387</v>
      </c>
      <c r="D119" s="44" t="s">
        <v>183</v>
      </c>
      <c r="E119" s="41"/>
      <c r="F119" s="41"/>
      <c r="G119" s="44" t="s">
        <v>122</v>
      </c>
      <c r="H119" s="57" t="s">
        <v>388</v>
      </c>
      <c r="I119" s="44">
        <v>410</v>
      </c>
      <c r="J119" s="38">
        <v>410</v>
      </c>
      <c r="K119" s="44">
        <v>369</v>
      </c>
      <c r="L119" s="78">
        <v>349</v>
      </c>
      <c r="M119" s="93" t="s">
        <v>29</v>
      </c>
      <c r="N119" s="93"/>
      <c r="O119" s="94">
        <v>0.2</v>
      </c>
      <c r="P119" s="83" t="s">
        <v>177</v>
      </c>
    </row>
    <row r="120" s="2" customFormat="1" ht="51" spans="1:16">
      <c r="A120" s="38" t="s">
        <v>31</v>
      </c>
      <c r="B120" s="43" t="s">
        <v>389</v>
      </c>
      <c r="C120" s="44" t="s">
        <v>390</v>
      </c>
      <c r="D120" s="44" t="s">
        <v>183</v>
      </c>
      <c r="E120" s="41"/>
      <c r="F120" s="41"/>
      <c r="G120" s="44" t="s">
        <v>122</v>
      </c>
      <c r="H120" s="41"/>
      <c r="I120" s="44">
        <v>325</v>
      </c>
      <c r="J120" s="38">
        <v>325</v>
      </c>
      <c r="K120" s="78">
        <v>293</v>
      </c>
      <c r="L120" s="78">
        <v>276</v>
      </c>
      <c r="M120" s="93" t="s">
        <v>29</v>
      </c>
      <c r="N120" s="93"/>
      <c r="O120" s="94">
        <v>0.2</v>
      </c>
      <c r="P120" s="83" t="s">
        <v>177</v>
      </c>
    </row>
    <row r="121" s="2" customFormat="1" ht="76.5" spans="1:16">
      <c r="A121" s="38">
        <v>18</v>
      </c>
      <c r="B121" s="43" t="s">
        <v>391</v>
      </c>
      <c r="C121" s="44" t="s">
        <v>392</v>
      </c>
      <c r="D121" s="44" t="s">
        <v>183</v>
      </c>
      <c r="E121" s="41" t="s">
        <v>393</v>
      </c>
      <c r="F121" s="41" t="s">
        <v>346</v>
      </c>
      <c r="G121" s="44" t="s">
        <v>122</v>
      </c>
      <c r="H121" s="41"/>
      <c r="I121" s="44">
        <v>490</v>
      </c>
      <c r="J121" s="38">
        <v>490</v>
      </c>
      <c r="K121" s="44">
        <v>441</v>
      </c>
      <c r="L121" s="78">
        <v>417</v>
      </c>
      <c r="M121" s="93" t="s">
        <v>29</v>
      </c>
      <c r="N121" s="93"/>
      <c r="O121" s="94">
        <v>0.2</v>
      </c>
      <c r="P121" s="83" t="s">
        <v>177</v>
      </c>
    </row>
    <row r="122" s="2" customFormat="1" ht="38.25" spans="1:16">
      <c r="A122" s="38" t="s">
        <v>31</v>
      </c>
      <c r="B122" s="43" t="s">
        <v>394</v>
      </c>
      <c r="C122" s="44" t="s">
        <v>395</v>
      </c>
      <c r="D122" s="44" t="s">
        <v>183</v>
      </c>
      <c r="E122" s="41"/>
      <c r="F122" s="41"/>
      <c r="G122" s="44" t="s">
        <v>122</v>
      </c>
      <c r="H122" s="41"/>
      <c r="I122" s="32">
        <v>50</v>
      </c>
      <c r="J122" s="95">
        <v>50</v>
      </c>
      <c r="K122" s="44">
        <v>45</v>
      </c>
      <c r="L122" s="78">
        <v>43</v>
      </c>
      <c r="M122" s="93" t="s">
        <v>29</v>
      </c>
      <c r="N122" s="93"/>
      <c r="O122" s="94">
        <v>0.2</v>
      </c>
      <c r="P122" s="83" t="s">
        <v>177</v>
      </c>
    </row>
    <row r="123" s="2" customFormat="1" ht="76.5" spans="1:16">
      <c r="A123" s="38" t="s">
        <v>31</v>
      </c>
      <c r="B123" s="43" t="s">
        <v>396</v>
      </c>
      <c r="C123" s="44" t="s">
        <v>397</v>
      </c>
      <c r="D123" s="44" t="s">
        <v>183</v>
      </c>
      <c r="E123" s="41"/>
      <c r="F123" s="41"/>
      <c r="G123" s="44" t="s">
        <v>122</v>
      </c>
      <c r="H123" s="57" t="s">
        <v>388</v>
      </c>
      <c r="I123" s="44">
        <v>410</v>
      </c>
      <c r="J123" s="38">
        <v>410</v>
      </c>
      <c r="K123" s="44">
        <v>369</v>
      </c>
      <c r="L123" s="78">
        <v>349</v>
      </c>
      <c r="M123" s="93" t="s">
        <v>29</v>
      </c>
      <c r="N123" s="93"/>
      <c r="O123" s="94">
        <v>0.2</v>
      </c>
      <c r="P123" s="83" t="s">
        <v>177</v>
      </c>
    </row>
    <row r="124" s="2" customFormat="1" ht="51" spans="1:16">
      <c r="A124" s="38" t="s">
        <v>31</v>
      </c>
      <c r="B124" s="43" t="s">
        <v>398</v>
      </c>
      <c r="C124" s="44" t="s">
        <v>399</v>
      </c>
      <c r="D124" s="44" t="s">
        <v>183</v>
      </c>
      <c r="E124" s="41"/>
      <c r="F124" s="41"/>
      <c r="G124" s="44" t="s">
        <v>122</v>
      </c>
      <c r="H124" s="41"/>
      <c r="I124" s="44">
        <v>490</v>
      </c>
      <c r="J124" s="38">
        <v>490</v>
      </c>
      <c r="K124" s="78">
        <v>441</v>
      </c>
      <c r="L124" s="78">
        <v>417</v>
      </c>
      <c r="M124" s="93" t="s">
        <v>29</v>
      </c>
      <c r="N124" s="93"/>
      <c r="O124" s="94">
        <v>0.2</v>
      </c>
      <c r="P124" s="83" t="s">
        <v>177</v>
      </c>
    </row>
    <row r="125" s="2" customFormat="1" ht="25.5" spans="1:16">
      <c r="A125" s="38"/>
      <c r="B125" s="43" t="s">
        <v>400</v>
      </c>
      <c r="C125" s="44" t="s">
        <v>401</v>
      </c>
      <c r="D125" s="44"/>
      <c r="E125" s="41"/>
      <c r="F125" s="41"/>
      <c r="G125" s="41"/>
      <c r="H125" s="41"/>
      <c r="I125" s="41"/>
      <c r="J125" s="41"/>
      <c r="K125" s="41"/>
      <c r="L125" s="44"/>
      <c r="M125" s="93"/>
      <c r="N125" s="93"/>
      <c r="O125" s="93"/>
      <c r="P125" s="83" t="s">
        <v>177</v>
      </c>
    </row>
    <row r="126" s="2" customFormat="1" ht="76.5" spans="1:16">
      <c r="A126" s="38">
        <v>19</v>
      </c>
      <c r="B126" s="43" t="s">
        <v>402</v>
      </c>
      <c r="C126" s="44" t="s">
        <v>403</v>
      </c>
      <c r="D126" s="44" t="s">
        <v>183</v>
      </c>
      <c r="E126" s="41" t="s">
        <v>404</v>
      </c>
      <c r="F126" s="41" t="s">
        <v>405</v>
      </c>
      <c r="G126" s="44" t="s">
        <v>203</v>
      </c>
      <c r="H126" s="41" t="s">
        <v>406</v>
      </c>
      <c r="I126" s="44">
        <v>2500</v>
      </c>
      <c r="J126" s="38">
        <v>2500</v>
      </c>
      <c r="K126" s="44">
        <v>2250</v>
      </c>
      <c r="L126" s="78">
        <v>2125</v>
      </c>
      <c r="M126" s="93"/>
      <c r="N126" s="93"/>
      <c r="O126" s="93"/>
      <c r="P126" s="83" t="s">
        <v>177</v>
      </c>
    </row>
    <row r="127" s="2" customFormat="1" ht="63.75" spans="1:16">
      <c r="A127" s="38" t="s">
        <v>31</v>
      </c>
      <c r="B127" s="43" t="s">
        <v>407</v>
      </c>
      <c r="C127" s="44" t="s">
        <v>408</v>
      </c>
      <c r="D127" s="44" t="s">
        <v>183</v>
      </c>
      <c r="E127" s="41"/>
      <c r="F127" s="41"/>
      <c r="G127" s="44" t="s">
        <v>203</v>
      </c>
      <c r="H127" s="41"/>
      <c r="I127" s="44">
        <v>2500</v>
      </c>
      <c r="J127" s="38">
        <v>2500</v>
      </c>
      <c r="K127" s="44">
        <v>2250</v>
      </c>
      <c r="L127" s="78">
        <v>2125</v>
      </c>
      <c r="M127" s="93"/>
      <c r="N127" s="93"/>
      <c r="O127" s="93"/>
      <c r="P127" s="83" t="s">
        <v>177</v>
      </c>
    </row>
    <row r="128" s="2" customFormat="1" ht="51" spans="1:16">
      <c r="A128" s="38" t="s">
        <v>31</v>
      </c>
      <c r="B128" s="43" t="s">
        <v>409</v>
      </c>
      <c r="C128" s="44" t="s">
        <v>410</v>
      </c>
      <c r="D128" s="44" t="s">
        <v>183</v>
      </c>
      <c r="E128" s="41"/>
      <c r="F128" s="41"/>
      <c r="G128" s="44" t="s">
        <v>203</v>
      </c>
      <c r="H128" s="41"/>
      <c r="I128" s="44">
        <v>2500</v>
      </c>
      <c r="J128" s="38">
        <v>2500</v>
      </c>
      <c r="K128" s="44">
        <v>2250</v>
      </c>
      <c r="L128" s="78">
        <v>2125</v>
      </c>
      <c r="M128" s="93"/>
      <c r="N128" s="93"/>
      <c r="O128" s="93"/>
      <c r="P128" s="83" t="s">
        <v>177</v>
      </c>
    </row>
    <row r="129" s="2" customFormat="1" ht="76.5" spans="1:16">
      <c r="A129" s="38">
        <v>20</v>
      </c>
      <c r="B129" s="43" t="s">
        <v>411</v>
      </c>
      <c r="C129" s="44" t="s">
        <v>412</v>
      </c>
      <c r="D129" s="44" t="s">
        <v>183</v>
      </c>
      <c r="E129" s="41" t="s">
        <v>413</v>
      </c>
      <c r="F129" s="41" t="s">
        <v>405</v>
      </c>
      <c r="G129" s="44" t="s">
        <v>122</v>
      </c>
      <c r="H129" s="41" t="s">
        <v>414</v>
      </c>
      <c r="I129" s="44">
        <v>4000</v>
      </c>
      <c r="J129" s="38">
        <v>4000</v>
      </c>
      <c r="K129" s="44">
        <v>3600</v>
      </c>
      <c r="L129" s="78">
        <v>3400</v>
      </c>
      <c r="M129" s="93"/>
      <c r="N129" s="93"/>
      <c r="O129" s="93"/>
      <c r="P129" s="83" t="s">
        <v>177</v>
      </c>
    </row>
    <row r="130" s="2" customFormat="1" ht="51" spans="1:16">
      <c r="A130" s="38" t="s">
        <v>31</v>
      </c>
      <c r="B130" s="43" t="s">
        <v>415</v>
      </c>
      <c r="C130" s="44" t="s">
        <v>416</v>
      </c>
      <c r="D130" s="44" t="s">
        <v>183</v>
      </c>
      <c r="E130" s="41"/>
      <c r="F130" s="41"/>
      <c r="G130" s="44" t="s">
        <v>122</v>
      </c>
      <c r="H130" s="41" t="s">
        <v>417</v>
      </c>
      <c r="I130" s="44">
        <v>500</v>
      </c>
      <c r="J130" s="38">
        <v>500</v>
      </c>
      <c r="K130" s="44">
        <v>450</v>
      </c>
      <c r="L130" s="78">
        <v>425</v>
      </c>
      <c r="M130" s="93"/>
      <c r="N130" s="93"/>
      <c r="O130" s="93"/>
      <c r="P130" s="83" t="s">
        <v>177</v>
      </c>
    </row>
    <row r="131" s="2" customFormat="1" ht="63.75" spans="1:16">
      <c r="A131" s="38" t="s">
        <v>31</v>
      </c>
      <c r="B131" s="43" t="s">
        <v>418</v>
      </c>
      <c r="C131" s="44" t="s">
        <v>419</v>
      </c>
      <c r="D131" s="44" t="s">
        <v>183</v>
      </c>
      <c r="E131" s="41"/>
      <c r="F131" s="41"/>
      <c r="G131" s="44" t="s">
        <v>122</v>
      </c>
      <c r="H131" s="41"/>
      <c r="I131" s="44">
        <v>4000</v>
      </c>
      <c r="J131" s="38">
        <v>4000</v>
      </c>
      <c r="K131" s="44">
        <v>3600</v>
      </c>
      <c r="L131" s="78">
        <v>3400</v>
      </c>
      <c r="M131" s="93"/>
      <c r="N131" s="93"/>
      <c r="O131" s="93"/>
      <c r="P131" s="83" t="s">
        <v>177</v>
      </c>
    </row>
    <row r="132" s="2" customFormat="1" ht="51" spans="1:16">
      <c r="A132" s="38" t="s">
        <v>31</v>
      </c>
      <c r="B132" s="43" t="s">
        <v>420</v>
      </c>
      <c r="C132" s="44" t="s">
        <v>421</v>
      </c>
      <c r="D132" s="44" t="s">
        <v>183</v>
      </c>
      <c r="E132" s="41"/>
      <c r="F132" s="41"/>
      <c r="G132" s="44" t="s">
        <v>122</v>
      </c>
      <c r="H132" s="41"/>
      <c r="I132" s="44">
        <v>4000</v>
      </c>
      <c r="J132" s="38">
        <v>4000</v>
      </c>
      <c r="K132" s="44">
        <v>3600</v>
      </c>
      <c r="L132" s="78">
        <v>3400</v>
      </c>
      <c r="M132" s="93"/>
      <c r="N132" s="93"/>
      <c r="O132" s="93"/>
      <c r="P132" s="83" t="s">
        <v>177</v>
      </c>
    </row>
    <row r="133" s="2" customFormat="1" ht="76.5" spans="1:16">
      <c r="A133" s="38">
        <v>21</v>
      </c>
      <c r="B133" s="43" t="s">
        <v>422</v>
      </c>
      <c r="C133" s="44" t="s">
        <v>423</v>
      </c>
      <c r="D133" s="44" t="s">
        <v>183</v>
      </c>
      <c r="E133" s="41" t="s">
        <v>424</v>
      </c>
      <c r="F133" s="41" t="s">
        <v>405</v>
      </c>
      <c r="G133" s="44" t="s">
        <v>203</v>
      </c>
      <c r="H133" s="41" t="s">
        <v>425</v>
      </c>
      <c r="I133" s="44">
        <v>3900</v>
      </c>
      <c r="J133" s="38">
        <v>3900</v>
      </c>
      <c r="K133" s="44">
        <v>3510</v>
      </c>
      <c r="L133" s="78">
        <v>3315</v>
      </c>
      <c r="M133" s="93"/>
      <c r="N133" s="93"/>
      <c r="O133" s="93"/>
      <c r="P133" s="83" t="s">
        <v>177</v>
      </c>
    </row>
    <row r="134" s="2" customFormat="1" ht="63.75" spans="1:16">
      <c r="A134" s="38" t="s">
        <v>31</v>
      </c>
      <c r="B134" s="43" t="s">
        <v>426</v>
      </c>
      <c r="C134" s="44" t="s">
        <v>427</v>
      </c>
      <c r="D134" s="44" t="s">
        <v>183</v>
      </c>
      <c r="E134" s="41"/>
      <c r="F134" s="41"/>
      <c r="G134" s="44" t="s">
        <v>203</v>
      </c>
      <c r="H134" s="41"/>
      <c r="I134" s="44">
        <v>3900</v>
      </c>
      <c r="J134" s="38">
        <v>3900</v>
      </c>
      <c r="K134" s="44">
        <v>3510</v>
      </c>
      <c r="L134" s="78">
        <v>3315</v>
      </c>
      <c r="M134" s="93"/>
      <c r="N134" s="93"/>
      <c r="O134" s="93"/>
      <c r="P134" s="83" t="s">
        <v>177</v>
      </c>
    </row>
    <row r="135" s="2" customFormat="1" ht="76.5" spans="1:16">
      <c r="A135" s="38">
        <v>22</v>
      </c>
      <c r="B135" s="43" t="s">
        <v>428</v>
      </c>
      <c r="C135" s="44" t="s">
        <v>429</v>
      </c>
      <c r="D135" s="44" t="s">
        <v>183</v>
      </c>
      <c r="E135" s="41" t="s">
        <v>430</v>
      </c>
      <c r="F135" s="41" t="s">
        <v>405</v>
      </c>
      <c r="G135" s="44" t="s">
        <v>122</v>
      </c>
      <c r="H135" s="41" t="s">
        <v>431</v>
      </c>
      <c r="I135" s="44">
        <v>5200</v>
      </c>
      <c r="J135" s="38">
        <v>5200</v>
      </c>
      <c r="K135" s="44">
        <v>4680</v>
      </c>
      <c r="L135" s="78">
        <v>4420</v>
      </c>
      <c r="M135" s="93"/>
      <c r="N135" s="93"/>
      <c r="O135" s="93"/>
      <c r="P135" s="83" t="s">
        <v>177</v>
      </c>
    </row>
    <row r="136" s="2" customFormat="1" ht="51" spans="1:16">
      <c r="A136" s="38" t="s">
        <v>31</v>
      </c>
      <c r="B136" s="43" t="s">
        <v>432</v>
      </c>
      <c r="C136" s="44" t="s">
        <v>433</v>
      </c>
      <c r="D136" s="44" t="s">
        <v>183</v>
      </c>
      <c r="E136" s="41"/>
      <c r="F136" s="41"/>
      <c r="G136" s="44" t="s">
        <v>122</v>
      </c>
      <c r="H136" s="41" t="s">
        <v>417</v>
      </c>
      <c r="I136" s="44">
        <v>650</v>
      </c>
      <c r="J136" s="38">
        <v>650</v>
      </c>
      <c r="K136" s="44">
        <v>585</v>
      </c>
      <c r="L136" s="78">
        <v>553</v>
      </c>
      <c r="M136" s="93"/>
      <c r="N136" s="93"/>
      <c r="O136" s="93"/>
      <c r="P136" s="83" t="s">
        <v>177</v>
      </c>
    </row>
    <row r="137" s="2" customFormat="1" ht="63.75" spans="1:16">
      <c r="A137" s="38" t="s">
        <v>31</v>
      </c>
      <c r="B137" s="43" t="s">
        <v>434</v>
      </c>
      <c r="C137" s="44" t="s">
        <v>435</v>
      </c>
      <c r="D137" s="44" t="s">
        <v>183</v>
      </c>
      <c r="E137" s="41"/>
      <c r="F137" s="41"/>
      <c r="G137" s="44" t="s">
        <v>122</v>
      </c>
      <c r="H137" s="41"/>
      <c r="I137" s="44">
        <v>5200</v>
      </c>
      <c r="J137" s="38">
        <v>5200</v>
      </c>
      <c r="K137" s="44">
        <v>4680</v>
      </c>
      <c r="L137" s="78">
        <v>4420</v>
      </c>
      <c r="M137" s="93"/>
      <c r="N137" s="93"/>
      <c r="O137" s="93"/>
      <c r="P137" s="83" t="s">
        <v>177</v>
      </c>
    </row>
    <row r="138" s="2" customFormat="1" spans="1:16">
      <c r="A138" s="38"/>
      <c r="B138" s="43" t="s">
        <v>436</v>
      </c>
      <c r="C138" s="44" t="s">
        <v>437</v>
      </c>
      <c r="D138" s="44"/>
      <c r="E138" s="41"/>
      <c r="F138" s="41"/>
      <c r="G138" s="41"/>
      <c r="H138" s="41"/>
      <c r="I138" s="41"/>
      <c r="J138" s="41"/>
      <c r="K138" s="41"/>
      <c r="L138" s="44"/>
      <c r="M138" s="93"/>
      <c r="N138" s="93"/>
      <c r="O138" s="93"/>
      <c r="P138" s="83" t="s">
        <v>177</v>
      </c>
    </row>
    <row r="139" s="2" customFormat="1" ht="63.75" spans="1:16">
      <c r="A139" s="38">
        <v>23</v>
      </c>
      <c r="B139" s="43" t="s">
        <v>438</v>
      </c>
      <c r="C139" s="44" t="s">
        <v>439</v>
      </c>
      <c r="D139" s="44" t="s">
        <v>183</v>
      </c>
      <c r="E139" s="41" t="s">
        <v>440</v>
      </c>
      <c r="F139" s="41" t="s">
        <v>441</v>
      </c>
      <c r="G139" s="44" t="s">
        <v>122</v>
      </c>
      <c r="H139" s="41"/>
      <c r="I139" s="44">
        <v>50</v>
      </c>
      <c r="J139" s="38">
        <v>50</v>
      </c>
      <c r="K139" s="44">
        <v>45</v>
      </c>
      <c r="L139" s="78">
        <v>43</v>
      </c>
      <c r="M139" s="93" t="s">
        <v>29</v>
      </c>
      <c r="N139" s="93"/>
      <c r="O139" s="93"/>
      <c r="P139" s="83" t="s">
        <v>177</v>
      </c>
    </row>
    <row r="140" s="2" customFormat="1" ht="51" spans="1:16">
      <c r="A140" s="38">
        <v>24</v>
      </c>
      <c r="B140" s="43" t="s">
        <v>442</v>
      </c>
      <c r="C140" s="44" t="s">
        <v>443</v>
      </c>
      <c r="D140" s="44" t="s">
        <v>183</v>
      </c>
      <c r="E140" s="41" t="s">
        <v>444</v>
      </c>
      <c r="F140" s="41" t="s">
        <v>445</v>
      </c>
      <c r="G140" s="44" t="s">
        <v>122</v>
      </c>
      <c r="H140" s="41"/>
      <c r="I140" s="44">
        <v>30</v>
      </c>
      <c r="J140" s="38">
        <v>30</v>
      </c>
      <c r="K140" s="44">
        <v>27</v>
      </c>
      <c r="L140" s="78">
        <v>26</v>
      </c>
      <c r="M140" s="93" t="s">
        <v>29</v>
      </c>
      <c r="N140" s="93"/>
      <c r="O140" s="93"/>
      <c r="P140" s="83" t="s">
        <v>177</v>
      </c>
    </row>
    <row r="141" s="2" customFormat="1" ht="76.5" spans="1:16">
      <c r="A141" s="38">
        <v>25</v>
      </c>
      <c r="B141" s="43" t="s">
        <v>446</v>
      </c>
      <c r="C141" s="44" t="s">
        <v>447</v>
      </c>
      <c r="D141" s="44" t="s">
        <v>183</v>
      </c>
      <c r="E141" s="41" t="s">
        <v>448</v>
      </c>
      <c r="F141" s="41" t="s">
        <v>449</v>
      </c>
      <c r="G141" s="44" t="s">
        <v>284</v>
      </c>
      <c r="H141" s="41"/>
      <c r="I141" s="44">
        <v>50</v>
      </c>
      <c r="J141" s="38">
        <v>50</v>
      </c>
      <c r="K141" s="44">
        <v>45</v>
      </c>
      <c r="L141" s="78">
        <v>43</v>
      </c>
      <c r="M141" s="93" t="s">
        <v>29</v>
      </c>
      <c r="N141" s="93"/>
      <c r="O141" s="93"/>
      <c r="P141" s="83" t="s">
        <v>177</v>
      </c>
    </row>
    <row r="142" s="2" customFormat="1" ht="51" spans="1:16">
      <c r="A142" s="38">
        <v>26</v>
      </c>
      <c r="B142" s="43" t="s">
        <v>450</v>
      </c>
      <c r="C142" s="44" t="s">
        <v>451</v>
      </c>
      <c r="D142" s="44" t="s">
        <v>183</v>
      </c>
      <c r="E142" s="41" t="s">
        <v>452</v>
      </c>
      <c r="F142" s="41" t="s">
        <v>453</v>
      </c>
      <c r="G142" s="44" t="s">
        <v>122</v>
      </c>
      <c r="H142" s="41"/>
      <c r="I142" s="44">
        <v>45</v>
      </c>
      <c r="J142" s="38">
        <v>45</v>
      </c>
      <c r="K142" s="78">
        <v>41</v>
      </c>
      <c r="L142" s="78">
        <v>38</v>
      </c>
      <c r="M142" s="93" t="s">
        <v>29</v>
      </c>
      <c r="N142" s="93"/>
      <c r="O142" s="93"/>
      <c r="P142" s="83" t="s">
        <v>177</v>
      </c>
    </row>
    <row r="143" s="2" customFormat="1" spans="1:16">
      <c r="A143" s="38" t="s">
        <v>454</v>
      </c>
      <c r="B143" s="43" t="s">
        <v>455</v>
      </c>
      <c r="C143" s="44" t="s">
        <v>456</v>
      </c>
      <c r="D143" s="44" t="s">
        <v>183</v>
      </c>
      <c r="E143" s="41"/>
      <c r="F143" s="41"/>
      <c r="G143" s="44" t="s">
        <v>122</v>
      </c>
      <c r="H143" s="41"/>
      <c r="I143" s="44">
        <v>10</v>
      </c>
      <c r="J143" s="38">
        <v>10</v>
      </c>
      <c r="K143" s="44">
        <v>9</v>
      </c>
      <c r="L143" s="78">
        <v>9</v>
      </c>
      <c r="M143" s="93" t="s">
        <v>29</v>
      </c>
      <c r="N143" s="93"/>
      <c r="O143" s="93"/>
      <c r="P143" s="83" t="s">
        <v>177</v>
      </c>
    </row>
    <row r="144" s="2" customFormat="1" ht="117" customHeight="1" spans="1:16">
      <c r="A144" s="32"/>
      <c r="B144" s="96" t="s">
        <v>457</v>
      </c>
      <c r="C144" s="97"/>
      <c r="D144" s="98"/>
      <c r="E144" s="98"/>
      <c r="F144" s="98"/>
      <c r="G144" s="98"/>
      <c r="H144" s="98"/>
      <c r="I144" s="98"/>
      <c r="J144" s="98"/>
      <c r="K144" s="98"/>
      <c r="L144" s="98"/>
      <c r="M144" s="98"/>
      <c r="N144" s="98"/>
      <c r="O144" s="121"/>
      <c r="P144" s="83" t="s">
        <v>458</v>
      </c>
    </row>
    <row r="145" s="2" customFormat="1" ht="63.75" spans="1:16">
      <c r="A145" s="99">
        <v>1</v>
      </c>
      <c r="B145" s="100" t="s">
        <v>459</v>
      </c>
      <c r="C145" s="99" t="s">
        <v>460</v>
      </c>
      <c r="D145" s="99" t="s">
        <v>461</v>
      </c>
      <c r="E145" s="110" t="s">
        <v>462</v>
      </c>
      <c r="F145" s="110" t="s">
        <v>463</v>
      </c>
      <c r="G145" s="99" t="s">
        <v>122</v>
      </c>
      <c r="H145" s="110" t="s">
        <v>464</v>
      </c>
      <c r="I145" s="101">
        <v>398</v>
      </c>
      <c r="J145" s="101">
        <v>398</v>
      </c>
      <c r="K145" s="116">
        <v>378</v>
      </c>
      <c r="L145" s="116">
        <v>338</v>
      </c>
      <c r="M145" s="99" t="s">
        <v>29</v>
      </c>
      <c r="N145" s="99"/>
      <c r="O145" s="99"/>
      <c r="P145" s="122" t="s">
        <v>465</v>
      </c>
    </row>
    <row r="146" s="2" customFormat="1" ht="63.75" spans="1:16">
      <c r="A146" s="99">
        <v>2</v>
      </c>
      <c r="B146" s="99" t="s">
        <v>466</v>
      </c>
      <c r="C146" s="99" t="s">
        <v>467</v>
      </c>
      <c r="D146" s="99" t="s">
        <v>461</v>
      </c>
      <c r="E146" s="110" t="s">
        <v>468</v>
      </c>
      <c r="F146" s="110" t="s">
        <v>469</v>
      </c>
      <c r="G146" s="99" t="s">
        <v>122</v>
      </c>
      <c r="H146" s="110" t="s">
        <v>464</v>
      </c>
      <c r="I146" s="101">
        <v>398</v>
      </c>
      <c r="J146" s="99">
        <v>398</v>
      </c>
      <c r="K146" s="116">
        <v>378</v>
      </c>
      <c r="L146" s="116">
        <v>338</v>
      </c>
      <c r="M146" s="99" t="s">
        <v>29</v>
      </c>
      <c r="N146" s="99"/>
      <c r="O146" s="99"/>
      <c r="P146" s="122" t="s">
        <v>465</v>
      </c>
    </row>
    <row r="147" s="2" customFormat="1" ht="63.75" spans="1:16">
      <c r="A147" s="99">
        <v>3</v>
      </c>
      <c r="B147" s="99" t="s">
        <v>470</v>
      </c>
      <c r="C147" s="99" t="s">
        <v>471</v>
      </c>
      <c r="D147" s="99" t="s">
        <v>461</v>
      </c>
      <c r="E147" s="111" t="s">
        <v>472</v>
      </c>
      <c r="F147" s="111" t="s">
        <v>473</v>
      </c>
      <c r="G147" s="101" t="s">
        <v>122</v>
      </c>
      <c r="H147" s="112" t="s">
        <v>464</v>
      </c>
      <c r="I147" s="99">
        <v>598</v>
      </c>
      <c r="J147" s="99">
        <v>598</v>
      </c>
      <c r="K147" s="116">
        <v>568</v>
      </c>
      <c r="L147" s="116">
        <v>508</v>
      </c>
      <c r="M147" s="99" t="s">
        <v>29</v>
      </c>
      <c r="N147" s="110"/>
      <c r="O147" s="99"/>
      <c r="P147" s="122" t="s">
        <v>465</v>
      </c>
    </row>
    <row r="148" s="2" customFormat="1" ht="63.75" spans="1:16">
      <c r="A148" s="99">
        <v>4</v>
      </c>
      <c r="B148" s="99" t="s">
        <v>474</v>
      </c>
      <c r="C148" s="101" t="s">
        <v>475</v>
      </c>
      <c r="D148" s="101" t="s">
        <v>461</v>
      </c>
      <c r="E148" s="111" t="s">
        <v>476</v>
      </c>
      <c r="F148" s="111" t="s">
        <v>477</v>
      </c>
      <c r="G148" s="101" t="s">
        <v>122</v>
      </c>
      <c r="H148" s="111"/>
      <c r="I148" s="101">
        <v>300</v>
      </c>
      <c r="J148" s="101">
        <v>300</v>
      </c>
      <c r="K148" s="116">
        <v>285</v>
      </c>
      <c r="L148" s="116">
        <v>255</v>
      </c>
      <c r="M148" s="99" t="s">
        <v>29</v>
      </c>
      <c r="N148" s="111"/>
      <c r="O148" s="123">
        <v>0.05</v>
      </c>
      <c r="P148" s="122" t="s">
        <v>465</v>
      </c>
    </row>
    <row r="149" s="2" customFormat="1" ht="63.75" spans="1:16">
      <c r="A149" s="99">
        <v>5</v>
      </c>
      <c r="B149" s="99" t="s">
        <v>478</v>
      </c>
      <c r="C149" s="101" t="s">
        <v>479</v>
      </c>
      <c r="D149" s="101" t="s">
        <v>461</v>
      </c>
      <c r="E149" s="111" t="s">
        <v>480</v>
      </c>
      <c r="F149" s="111" t="s">
        <v>481</v>
      </c>
      <c r="G149" s="101" t="s">
        <v>122</v>
      </c>
      <c r="H149" s="110" t="s">
        <v>464</v>
      </c>
      <c r="I149" s="99">
        <v>620</v>
      </c>
      <c r="J149" s="99">
        <v>620</v>
      </c>
      <c r="K149" s="116">
        <v>589</v>
      </c>
      <c r="L149" s="116">
        <v>527</v>
      </c>
      <c r="M149" s="99" t="s">
        <v>29</v>
      </c>
      <c r="N149" s="111"/>
      <c r="O149" s="123">
        <v>0.05</v>
      </c>
      <c r="P149" s="122" t="s">
        <v>465</v>
      </c>
    </row>
    <row r="150" s="2" customFormat="1" ht="51" spans="1:16">
      <c r="A150" s="99">
        <v>6</v>
      </c>
      <c r="B150" s="99" t="s">
        <v>482</v>
      </c>
      <c r="C150" s="101" t="s">
        <v>483</v>
      </c>
      <c r="D150" s="101" t="s">
        <v>461</v>
      </c>
      <c r="E150" s="111" t="s">
        <v>484</v>
      </c>
      <c r="F150" s="111" t="s">
        <v>485</v>
      </c>
      <c r="G150" s="101" t="s">
        <v>122</v>
      </c>
      <c r="H150" s="111"/>
      <c r="I150" s="101">
        <v>2600</v>
      </c>
      <c r="J150" s="101">
        <v>2210</v>
      </c>
      <c r="K150" s="116">
        <v>2080</v>
      </c>
      <c r="L150" s="116">
        <v>1820</v>
      </c>
      <c r="M150" s="99" t="s">
        <v>29</v>
      </c>
      <c r="N150" s="111"/>
      <c r="O150" s="123">
        <v>0.2</v>
      </c>
      <c r="P150" s="122" t="s">
        <v>465</v>
      </c>
    </row>
    <row r="151" s="2" customFormat="1" ht="63.75" spans="1:16">
      <c r="A151" s="99">
        <v>7</v>
      </c>
      <c r="B151" s="99" t="s">
        <v>486</v>
      </c>
      <c r="C151" s="99" t="s">
        <v>487</v>
      </c>
      <c r="D151" s="99" t="s">
        <v>461</v>
      </c>
      <c r="E151" s="110" t="s">
        <v>488</v>
      </c>
      <c r="F151" s="110" t="s">
        <v>489</v>
      </c>
      <c r="G151" s="99" t="s">
        <v>88</v>
      </c>
      <c r="H151" s="110" t="s">
        <v>490</v>
      </c>
      <c r="I151" s="101">
        <v>96</v>
      </c>
      <c r="J151" s="101">
        <v>91</v>
      </c>
      <c r="K151" s="116">
        <v>86</v>
      </c>
      <c r="L151" s="116">
        <v>72</v>
      </c>
      <c r="M151" s="99" t="s">
        <v>29</v>
      </c>
      <c r="N151" s="111"/>
      <c r="O151" s="124"/>
      <c r="P151" s="122" t="s">
        <v>465</v>
      </c>
    </row>
    <row r="152" s="2" customFormat="1" ht="38.25" spans="1:16">
      <c r="A152" s="99" t="s">
        <v>31</v>
      </c>
      <c r="B152" s="99" t="s">
        <v>491</v>
      </c>
      <c r="C152" s="101" t="s">
        <v>492</v>
      </c>
      <c r="D152" s="101" t="s">
        <v>461</v>
      </c>
      <c r="E152" s="111"/>
      <c r="F152" s="111"/>
      <c r="G152" s="101" t="s">
        <v>88</v>
      </c>
      <c r="H152" s="111"/>
      <c r="I152" s="101">
        <v>30</v>
      </c>
      <c r="J152" s="101">
        <v>29</v>
      </c>
      <c r="K152" s="116">
        <v>27</v>
      </c>
      <c r="L152" s="116">
        <v>26</v>
      </c>
      <c r="M152" s="99" t="s">
        <v>29</v>
      </c>
      <c r="N152" s="111"/>
      <c r="O152" s="123">
        <v>0.05</v>
      </c>
      <c r="P152" s="122" t="s">
        <v>465</v>
      </c>
    </row>
    <row r="153" s="2" customFormat="1" ht="51" spans="1:16">
      <c r="A153" s="99">
        <v>8</v>
      </c>
      <c r="B153" s="99" t="s">
        <v>493</v>
      </c>
      <c r="C153" s="101" t="s">
        <v>494</v>
      </c>
      <c r="D153" s="101" t="s">
        <v>461</v>
      </c>
      <c r="E153" s="111" t="s">
        <v>495</v>
      </c>
      <c r="F153" s="111" t="s">
        <v>496</v>
      </c>
      <c r="G153" s="101" t="s">
        <v>122</v>
      </c>
      <c r="H153" s="111"/>
      <c r="I153" s="101">
        <v>17</v>
      </c>
      <c r="J153" s="101">
        <v>15</v>
      </c>
      <c r="K153" s="116">
        <v>15</v>
      </c>
      <c r="L153" s="117">
        <v>12.75</v>
      </c>
      <c r="M153" s="99" t="s">
        <v>29</v>
      </c>
      <c r="N153" s="111"/>
      <c r="O153" s="101"/>
      <c r="P153" s="122" t="s">
        <v>465</v>
      </c>
    </row>
    <row r="154" s="2" customFormat="1" ht="51" spans="1:16">
      <c r="A154" s="99">
        <v>9</v>
      </c>
      <c r="B154" s="99" t="s">
        <v>497</v>
      </c>
      <c r="C154" s="101" t="s">
        <v>498</v>
      </c>
      <c r="D154" s="101" t="s">
        <v>461</v>
      </c>
      <c r="E154" s="111" t="s">
        <v>499</v>
      </c>
      <c r="F154" s="111" t="s">
        <v>500</v>
      </c>
      <c r="G154" s="101" t="s">
        <v>88</v>
      </c>
      <c r="H154" s="111"/>
      <c r="I154" s="101">
        <v>17</v>
      </c>
      <c r="J154" s="101">
        <v>15</v>
      </c>
      <c r="K154" s="116">
        <v>15</v>
      </c>
      <c r="L154" s="117">
        <v>12.8</v>
      </c>
      <c r="M154" s="99" t="s">
        <v>29</v>
      </c>
      <c r="N154" s="111"/>
      <c r="O154" s="123">
        <v>0.05</v>
      </c>
      <c r="P154" s="122" t="s">
        <v>465</v>
      </c>
    </row>
    <row r="155" s="2" customFormat="1" ht="51" spans="1:16">
      <c r="A155" s="99">
        <v>10</v>
      </c>
      <c r="B155" s="99" t="s">
        <v>501</v>
      </c>
      <c r="C155" s="101" t="s">
        <v>502</v>
      </c>
      <c r="D155" s="101" t="s">
        <v>461</v>
      </c>
      <c r="E155" s="111" t="s">
        <v>503</v>
      </c>
      <c r="F155" s="111" t="s">
        <v>504</v>
      </c>
      <c r="G155" s="101" t="s">
        <v>122</v>
      </c>
      <c r="H155" s="111"/>
      <c r="I155" s="101">
        <v>45</v>
      </c>
      <c r="J155" s="101">
        <v>41</v>
      </c>
      <c r="K155" s="116">
        <v>41</v>
      </c>
      <c r="L155" s="116">
        <v>35</v>
      </c>
      <c r="M155" s="99" t="s">
        <v>29</v>
      </c>
      <c r="N155" s="111"/>
      <c r="O155" s="101"/>
      <c r="P155" s="122" t="s">
        <v>465</v>
      </c>
    </row>
    <row r="156" s="2" customFormat="1" ht="51" spans="1:16">
      <c r="A156" s="99">
        <v>11</v>
      </c>
      <c r="B156" s="99" t="s">
        <v>505</v>
      </c>
      <c r="C156" s="99" t="s">
        <v>506</v>
      </c>
      <c r="D156" s="99" t="s">
        <v>507</v>
      </c>
      <c r="E156" s="110" t="s">
        <v>508</v>
      </c>
      <c r="F156" s="110" t="s">
        <v>509</v>
      </c>
      <c r="G156" s="99" t="s">
        <v>122</v>
      </c>
      <c r="H156" s="110"/>
      <c r="I156" s="101">
        <v>440</v>
      </c>
      <c r="J156" s="101">
        <v>395</v>
      </c>
      <c r="K156" s="101">
        <v>356</v>
      </c>
      <c r="L156" s="101">
        <v>303</v>
      </c>
      <c r="M156" s="99" t="s">
        <v>29</v>
      </c>
      <c r="N156" s="99"/>
      <c r="O156" s="99"/>
      <c r="P156" s="122" t="s">
        <v>465</v>
      </c>
    </row>
    <row r="157" s="2" customFormat="1" ht="51" spans="1:16">
      <c r="A157" s="99">
        <v>12</v>
      </c>
      <c r="B157" s="99" t="s">
        <v>510</v>
      </c>
      <c r="C157" s="101" t="s">
        <v>511</v>
      </c>
      <c r="D157" s="99" t="s">
        <v>507</v>
      </c>
      <c r="E157" s="111" t="s">
        <v>512</v>
      </c>
      <c r="F157" s="111" t="s">
        <v>513</v>
      </c>
      <c r="G157" s="101" t="s">
        <v>122</v>
      </c>
      <c r="H157" s="111" t="s">
        <v>514</v>
      </c>
      <c r="I157" s="101">
        <v>440</v>
      </c>
      <c r="J157" s="101">
        <v>395</v>
      </c>
      <c r="K157" s="101">
        <v>356</v>
      </c>
      <c r="L157" s="101">
        <v>303</v>
      </c>
      <c r="M157" s="99" t="s">
        <v>29</v>
      </c>
      <c r="N157" s="111"/>
      <c r="O157" s="101"/>
      <c r="P157" s="122" t="s">
        <v>465</v>
      </c>
    </row>
    <row r="158" s="2" customFormat="1" ht="38.25" spans="1:16">
      <c r="A158" s="99">
        <v>13</v>
      </c>
      <c r="B158" s="99" t="s">
        <v>515</v>
      </c>
      <c r="C158" s="99" t="s">
        <v>516</v>
      </c>
      <c r="D158" s="99" t="s">
        <v>461</v>
      </c>
      <c r="E158" s="110" t="s">
        <v>517</v>
      </c>
      <c r="F158" s="110" t="s">
        <v>518</v>
      </c>
      <c r="G158" s="99" t="s">
        <v>122</v>
      </c>
      <c r="H158" s="110"/>
      <c r="I158" s="101">
        <v>440</v>
      </c>
      <c r="J158" s="101">
        <v>395</v>
      </c>
      <c r="K158" s="101">
        <v>356</v>
      </c>
      <c r="L158" s="101">
        <v>303</v>
      </c>
      <c r="M158" s="99" t="s">
        <v>29</v>
      </c>
      <c r="N158" s="99"/>
      <c r="O158" s="99"/>
      <c r="P158" s="122" t="s">
        <v>465</v>
      </c>
    </row>
    <row r="159" s="2" customFormat="1" ht="127" customHeight="1" spans="1:16">
      <c r="A159" s="93"/>
      <c r="B159" s="102"/>
      <c r="C159" s="93" t="s">
        <v>519</v>
      </c>
      <c r="D159" s="103" t="s">
        <v>520</v>
      </c>
      <c r="E159" s="113"/>
      <c r="F159" s="113"/>
      <c r="G159" s="113"/>
      <c r="H159" s="113"/>
      <c r="I159" s="113"/>
      <c r="J159" s="113"/>
      <c r="K159" s="113"/>
      <c r="L159" s="113"/>
      <c r="M159" s="113"/>
      <c r="N159" s="113"/>
      <c r="O159" s="125"/>
      <c r="P159" s="83" t="s">
        <v>521</v>
      </c>
    </row>
    <row r="160" s="2" customFormat="1" spans="1:16">
      <c r="A160" s="93"/>
      <c r="B160" s="34">
        <v>311202</v>
      </c>
      <c r="C160" s="42" t="s">
        <v>522</v>
      </c>
      <c r="D160" s="39"/>
      <c r="E160" s="108"/>
      <c r="F160" s="108"/>
      <c r="G160" s="39"/>
      <c r="H160" s="108"/>
      <c r="I160" s="118"/>
      <c r="J160" s="118"/>
      <c r="K160" s="118"/>
      <c r="L160" s="118"/>
      <c r="M160" s="102"/>
      <c r="N160" s="102"/>
      <c r="O160" s="102"/>
      <c r="P160" s="83" t="s">
        <v>521</v>
      </c>
    </row>
    <row r="161" s="2" customFormat="1" ht="76.5" spans="1:16">
      <c r="A161" s="78">
        <v>1</v>
      </c>
      <c r="B161" s="53" t="s">
        <v>523</v>
      </c>
      <c r="C161" s="104" t="s">
        <v>524</v>
      </c>
      <c r="D161" s="104" t="s">
        <v>183</v>
      </c>
      <c r="E161" s="114" t="s">
        <v>525</v>
      </c>
      <c r="F161" s="114" t="s">
        <v>526</v>
      </c>
      <c r="G161" s="104" t="s">
        <v>122</v>
      </c>
      <c r="H161" s="114" t="s">
        <v>527</v>
      </c>
      <c r="I161" s="119">
        <v>15</v>
      </c>
      <c r="J161" s="119">
        <v>14</v>
      </c>
      <c r="K161" s="119">
        <v>14</v>
      </c>
      <c r="L161" s="119">
        <v>12</v>
      </c>
      <c r="M161" s="93" t="s">
        <v>29</v>
      </c>
      <c r="N161" s="93"/>
      <c r="O161" s="93"/>
      <c r="P161" s="83" t="s">
        <v>521</v>
      </c>
    </row>
    <row r="162" s="2" customFormat="1" ht="38.25" spans="1:16">
      <c r="A162" s="78">
        <v>2</v>
      </c>
      <c r="B162" s="78" t="s">
        <v>528</v>
      </c>
      <c r="C162" s="104" t="s">
        <v>529</v>
      </c>
      <c r="D162" s="104" t="s">
        <v>183</v>
      </c>
      <c r="E162" s="114" t="s">
        <v>530</v>
      </c>
      <c r="F162" s="114" t="s">
        <v>531</v>
      </c>
      <c r="G162" s="104" t="s">
        <v>532</v>
      </c>
      <c r="H162" s="114" t="s">
        <v>533</v>
      </c>
      <c r="I162" s="30">
        <v>20</v>
      </c>
      <c r="J162" s="30">
        <v>18</v>
      </c>
      <c r="K162" s="30">
        <v>18</v>
      </c>
      <c r="L162" s="30">
        <v>15.3</v>
      </c>
      <c r="M162" s="93"/>
      <c r="N162" s="126"/>
      <c r="O162" s="93"/>
      <c r="P162" s="83" t="s">
        <v>521</v>
      </c>
    </row>
    <row r="163" s="2" customFormat="1" ht="51" spans="1:16">
      <c r="A163" s="78">
        <v>3</v>
      </c>
      <c r="B163" s="78" t="s">
        <v>534</v>
      </c>
      <c r="C163" s="104" t="s">
        <v>535</v>
      </c>
      <c r="D163" s="104" t="s">
        <v>183</v>
      </c>
      <c r="E163" s="114" t="s">
        <v>536</v>
      </c>
      <c r="F163" s="114" t="s">
        <v>531</v>
      </c>
      <c r="G163" s="104" t="s">
        <v>65</v>
      </c>
      <c r="H163" s="114"/>
      <c r="I163" s="30">
        <v>60</v>
      </c>
      <c r="J163" s="30">
        <v>54</v>
      </c>
      <c r="K163" s="30">
        <v>54</v>
      </c>
      <c r="L163" s="30">
        <v>46</v>
      </c>
      <c r="M163" s="93"/>
      <c r="N163" s="126"/>
      <c r="O163" s="93"/>
      <c r="P163" s="83" t="s">
        <v>521</v>
      </c>
    </row>
    <row r="164" s="2" customFormat="1" ht="51" spans="1:16">
      <c r="A164" s="78">
        <v>4</v>
      </c>
      <c r="B164" s="105" t="s">
        <v>537</v>
      </c>
      <c r="C164" s="104" t="s">
        <v>538</v>
      </c>
      <c r="D164" s="106" t="s">
        <v>183</v>
      </c>
      <c r="E164" s="114" t="s">
        <v>539</v>
      </c>
      <c r="F164" s="114" t="s">
        <v>540</v>
      </c>
      <c r="G164" s="106" t="s">
        <v>532</v>
      </c>
      <c r="H164" s="114" t="s">
        <v>541</v>
      </c>
      <c r="I164" s="30">
        <v>150</v>
      </c>
      <c r="J164" s="30">
        <v>135</v>
      </c>
      <c r="K164" s="30">
        <v>135</v>
      </c>
      <c r="L164" s="30">
        <v>116</v>
      </c>
      <c r="M164" s="93" t="s">
        <v>29</v>
      </c>
      <c r="N164" s="126"/>
      <c r="O164" s="93"/>
      <c r="P164" s="83" t="s">
        <v>521</v>
      </c>
    </row>
    <row r="165" s="2" customFormat="1" ht="25.5" spans="1:16">
      <c r="A165" s="78" t="s">
        <v>31</v>
      </c>
      <c r="B165" s="78" t="s">
        <v>542</v>
      </c>
      <c r="C165" s="104" t="s">
        <v>543</v>
      </c>
      <c r="D165" s="104" t="s">
        <v>183</v>
      </c>
      <c r="E165" s="114"/>
      <c r="F165" s="114"/>
      <c r="G165" s="104" t="s">
        <v>532</v>
      </c>
      <c r="H165" s="115" t="s">
        <v>544</v>
      </c>
      <c r="I165" s="30">
        <v>150</v>
      </c>
      <c r="J165" s="30">
        <v>135</v>
      </c>
      <c r="K165" s="30">
        <v>135</v>
      </c>
      <c r="L165" s="30">
        <v>116</v>
      </c>
      <c r="M165" s="93" t="s">
        <v>29</v>
      </c>
      <c r="N165" s="126"/>
      <c r="O165" s="93"/>
      <c r="P165" s="83" t="s">
        <v>521</v>
      </c>
    </row>
    <row r="166" s="2" customFormat="1" ht="25.5" spans="1:16">
      <c r="A166" s="78" t="s">
        <v>31</v>
      </c>
      <c r="B166" s="104" t="s">
        <v>545</v>
      </c>
      <c r="C166" s="104" t="s">
        <v>546</v>
      </c>
      <c r="D166" s="104" t="s">
        <v>461</v>
      </c>
      <c r="E166" s="114"/>
      <c r="F166" s="114"/>
      <c r="G166" s="104" t="s">
        <v>532</v>
      </c>
      <c r="H166" s="114" t="s">
        <v>547</v>
      </c>
      <c r="I166" s="30">
        <v>150</v>
      </c>
      <c r="J166" s="30">
        <v>135</v>
      </c>
      <c r="K166" s="30">
        <v>135</v>
      </c>
      <c r="L166" s="30">
        <v>116</v>
      </c>
      <c r="M166" s="93" t="s">
        <v>29</v>
      </c>
      <c r="N166" s="127"/>
      <c r="O166" s="93"/>
      <c r="P166" s="83" t="s">
        <v>521</v>
      </c>
    </row>
    <row r="167" s="2" customFormat="1" ht="38.25" spans="1:16">
      <c r="A167" s="78">
        <v>5</v>
      </c>
      <c r="B167" s="78" t="s">
        <v>548</v>
      </c>
      <c r="C167" s="104" t="s">
        <v>549</v>
      </c>
      <c r="D167" s="104" t="s">
        <v>183</v>
      </c>
      <c r="E167" s="114" t="s">
        <v>550</v>
      </c>
      <c r="F167" s="114" t="s">
        <v>551</v>
      </c>
      <c r="G167" s="104" t="s">
        <v>532</v>
      </c>
      <c r="H167" s="114" t="s">
        <v>552</v>
      </c>
      <c r="I167" s="30">
        <v>300</v>
      </c>
      <c r="J167" s="30">
        <v>270</v>
      </c>
      <c r="K167" s="30">
        <v>270</v>
      </c>
      <c r="L167" s="30">
        <v>231</v>
      </c>
      <c r="M167" s="127"/>
      <c r="N167" s="126"/>
      <c r="O167" s="127"/>
      <c r="P167" s="83" t="s">
        <v>521</v>
      </c>
    </row>
    <row r="168" s="2" customFormat="1" ht="51" spans="1:16">
      <c r="A168" s="78">
        <v>6</v>
      </c>
      <c r="B168" s="78" t="s">
        <v>553</v>
      </c>
      <c r="C168" s="104" t="s">
        <v>554</v>
      </c>
      <c r="D168" s="104" t="s">
        <v>183</v>
      </c>
      <c r="E168" s="114" t="s">
        <v>555</v>
      </c>
      <c r="F168" s="114" t="s">
        <v>556</v>
      </c>
      <c r="G168" s="104" t="s">
        <v>532</v>
      </c>
      <c r="H168" s="114"/>
      <c r="I168" s="30">
        <v>150</v>
      </c>
      <c r="J168" s="30">
        <v>135</v>
      </c>
      <c r="K168" s="30">
        <v>135</v>
      </c>
      <c r="L168" s="30">
        <v>116</v>
      </c>
      <c r="M168" s="93" t="s">
        <v>29</v>
      </c>
      <c r="N168" s="127"/>
      <c r="O168" s="127"/>
      <c r="P168" s="83" t="s">
        <v>521</v>
      </c>
    </row>
    <row r="169" s="2" customFormat="1" ht="38.25" spans="1:16">
      <c r="A169" s="78">
        <v>7</v>
      </c>
      <c r="B169" s="78" t="s">
        <v>557</v>
      </c>
      <c r="C169" s="104" t="s">
        <v>558</v>
      </c>
      <c r="D169" s="104" t="s">
        <v>461</v>
      </c>
      <c r="E169" s="114" t="s">
        <v>559</v>
      </c>
      <c r="F169" s="114" t="s">
        <v>560</v>
      </c>
      <c r="G169" s="104" t="s">
        <v>65</v>
      </c>
      <c r="H169" s="114" t="s">
        <v>561</v>
      </c>
      <c r="I169" s="120">
        <v>150</v>
      </c>
      <c r="J169" s="120">
        <v>135</v>
      </c>
      <c r="K169" s="120">
        <v>135</v>
      </c>
      <c r="L169" s="120">
        <v>116</v>
      </c>
      <c r="M169" s="93" t="s">
        <v>29</v>
      </c>
      <c r="N169" s="127"/>
      <c r="O169" s="93"/>
      <c r="P169" s="83" t="s">
        <v>521</v>
      </c>
    </row>
    <row r="170" s="2" customFormat="1" ht="89.25" spans="1:16">
      <c r="A170" s="78">
        <v>8</v>
      </c>
      <c r="B170" s="78" t="s">
        <v>562</v>
      </c>
      <c r="C170" s="104" t="s">
        <v>563</v>
      </c>
      <c r="D170" s="104" t="s">
        <v>461</v>
      </c>
      <c r="E170" s="114" t="s">
        <v>564</v>
      </c>
      <c r="F170" s="114" t="s">
        <v>565</v>
      </c>
      <c r="G170" s="104" t="s">
        <v>122</v>
      </c>
      <c r="H170" s="114" t="s">
        <v>566</v>
      </c>
      <c r="I170" s="30">
        <v>300</v>
      </c>
      <c r="J170" s="30">
        <v>270</v>
      </c>
      <c r="K170" s="30">
        <v>270</v>
      </c>
      <c r="L170" s="30">
        <v>231</v>
      </c>
      <c r="M170" s="93" t="s">
        <v>29</v>
      </c>
      <c r="N170" s="126"/>
      <c r="O170" s="93"/>
      <c r="P170" s="83" t="s">
        <v>521</v>
      </c>
    </row>
    <row r="171" s="2" customFormat="1" ht="89.25" spans="1:16">
      <c r="A171" s="78">
        <v>9</v>
      </c>
      <c r="B171" s="78" t="s">
        <v>567</v>
      </c>
      <c r="C171" s="104" t="s">
        <v>568</v>
      </c>
      <c r="D171" s="104" t="s">
        <v>461</v>
      </c>
      <c r="E171" s="114" t="s">
        <v>569</v>
      </c>
      <c r="F171" s="114" t="s">
        <v>570</v>
      </c>
      <c r="G171" s="104" t="s">
        <v>88</v>
      </c>
      <c r="H171" s="114" t="s">
        <v>571</v>
      </c>
      <c r="I171" s="30">
        <v>550</v>
      </c>
      <c r="J171" s="30">
        <v>500</v>
      </c>
      <c r="K171" s="30">
        <v>500</v>
      </c>
      <c r="L171" s="30">
        <v>424</v>
      </c>
      <c r="M171" s="93" t="s">
        <v>29</v>
      </c>
      <c r="N171" s="126"/>
      <c r="O171" s="94">
        <v>0.5</v>
      </c>
      <c r="P171" s="83" t="s">
        <v>521</v>
      </c>
    </row>
    <row r="172" s="2" customFormat="1" ht="76.5" spans="1:16">
      <c r="A172" s="78">
        <v>10</v>
      </c>
      <c r="B172" s="78" t="s">
        <v>572</v>
      </c>
      <c r="C172" s="104" t="s">
        <v>573</v>
      </c>
      <c r="D172" s="104" t="s">
        <v>461</v>
      </c>
      <c r="E172" s="114" t="s">
        <v>574</v>
      </c>
      <c r="F172" s="114" t="s">
        <v>575</v>
      </c>
      <c r="G172" s="104" t="s">
        <v>122</v>
      </c>
      <c r="H172" s="114"/>
      <c r="I172" s="104" t="s">
        <v>576</v>
      </c>
      <c r="J172" s="104" t="s">
        <v>576</v>
      </c>
      <c r="K172" s="104" t="s">
        <v>576</v>
      </c>
      <c r="L172" s="104" t="s">
        <v>576</v>
      </c>
      <c r="M172" s="127"/>
      <c r="N172" s="126"/>
      <c r="O172" s="127"/>
      <c r="P172" s="83" t="s">
        <v>521</v>
      </c>
    </row>
    <row r="173" s="2" customFormat="1" ht="38.25" spans="1:16">
      <c r="A173" s="78">
        <v>11</v>
      </c>
      <c r="B173" s="78" t="s">
        <v>577</v>
      </c>
      <c r="C173" s="104" t="s">
        <v>578</v>
      </c>
      <c r="D173" s="104" t="s">
        <v>461</v>
      </c>
      <c r="E173" s="114" t="s">
        <v>579</v>
      </c>
      <c r="F173" s="114" t="s">
        <v>580</v>
      </c>
      <c r="G173" s="104" t="s">
        <v>122</v>
      </c>
      <c r="H173" s="114"/>
      <c r="I173" s="104" t="s">
        <v>576</v>
      </c>
      <c r="J173" s="104" t="s">
        <v>576</v>
      </c>
      <c r="K173" s="104" t="s">
        <v>576</v>
      </c>
      <c r="L173" s="104" t="s">
        <v>576</v>
      </c>
      <c r="M173" s="127"/>
      <c r="N173" s="126"/>
      <c r="O173" s="127"/>
      <c r="P173" s="83" t="s">
        <v>521</v>
      </c>
    </row>
    <row r="174" s="2" customFormat="1" ht="51" spans="1:16">
      <c r="A174" s="78">
        <v>12</v>
      </c>
      <c r="B174" s="78" t="s">
        <v>581</v>
      </c>
      <c r="C174" s="104" t="s">
        <v>582</v>
      </c>
      <c r="D174" s="104" t="s">
        <v>461</v>
      </c>
      <c r="E174" s="114" t="s">
        <v>583</v>
      </c>
      <c r="F174" s="114" t="s">
        <v>584</v>
      </c>
      <c r="G174" s="104" t="s">
        <v>122</v>
      </c>
      <c r="H174" s="114"/>
      <c r="I174" s="30">
        <v>205</v>
      </c>
      <c r="J174" s="30">
        <v>185</v>
      </c>
      <c r="K174" s="30">
        <v>185</v>
      </c>
      <c r="L174" s="30">
        <v>158</v>
      </c>
      <c r="M174" s="93" t="s">
        <v>29</v>
      </c>
      <c r="N174" s="126"/>
      <c r="O174" s="93"/>
      <c r="P174" s="83" t="s">
        <v>521</v>
      </c>
    </row>
    <row r="175" s="2" customFormat="1" ht="51" spans="1:16">
      <c r="A175" s="78">
        <v>13</v>
      </c>
      <c r="B175" s="78" t="s">
        <v>585</v>
      </c>
      <c r="C175" s="104" t="s">
        <v>586</v>
      </c>
      <c r="D175" s="104" t="s">
        <v>461</v>
      </c>
      <c r="E175" s="114" t="s">
        <v>587</v>
      </c>
      <c r="F175" s="114" t="s">
        <v>588</v>
      </c>
      <c r="G175" s="104" t="s">
        <v>532</v>
      </c>
      <c r="H175" s="114"/>
      <c r="I175" s="30">
        <v>1600</v>
      </c>
      <c r="J175" s="30">
        <v>1440</v>
      </c>
      <c r="K175" s="30">
        <v>1440</v>
      </c>
      <c r="L175" s="30">
        <v>1232</v>
      </c>
      <c r="M175" s="93" t="s">
        <v>29</v>
      </c>
      <c r="N175" s="126"/>
      <c r="O175" s="127"/>
      <c r="P175" s="83" t="s">
        <v>521</v>
      </c>
    </row>
    <row r="176" s="2" customFormat="1" ht="38.25" spans="1:16">
      <c r="A176" s="78">
        <v>14</v>
      </c>
      <c r="B176" s="78" t="s">
        <v>589</v>
      </c>
      <c r="C176" s="104" t="s">
        <v>590</v>
      </c>
      <c r="D176" s="104" t="s">
        <v>461</v>
      </c>
      <c r="E176" s="114" t="s">
        <v>591</v>
      </c>
      <c r="F176" s="114" t="s">
        <v>592</v>
      </c>
      <c r="G176" s="104" t="s">
        <v>532</v>
      </c>
      <c r="H176" s="114" t="s">
        <v>593</v>
      </c>
      <c r="I176" s="30">
        <v>1800</v>
      </c>
      <c r="J176" s="30">
        <v>1620</v>
      </c>
      <c r="K176" s="30">
        <v>1620</v>
      </c>
      <c r="L176" s="30">
        <v>1386</v>
      </c>
      <c r="M176" s="93" t="s">
        <v>29</v>
      </c>
      <c r="N176" s="126"/>
      <c r="O176" s="127"/>
      <c r="P176" s="83" t="s">
        <v>521</v>
      </c>
    </row>
    <row r="177" s="2" customFormat="1" ht="63.75" spans="1:16">
      <c r="A177" s="78">
        <v>15</v>
      </c>
      <c r="B177" s="78" t="s">
        <v>594</v>
      </c>
      <c r="C177" s="104" t="s">
        <v>595</v>
      </c>
      <c r="D177" s="104" t="s">
        <v>461</v>
      </c>
      <c r="E177" s="114" t="s">
        <v>596</v>
      </c>
      <c r="F177" s="114" t="s">
        <v>597</v>
      </c>
      <c r="G177" s="104" t="s">
        <v>532</v>
      </c>
      <c r="H177" s="114" t="s">
        <v>598</v>
      </c>
      <c r="I177" s="30">
        <v>1700</v>
      </c>
      <c r="J177" s="30">
        <v>1530</v>
      </c>
      <c r="K177" s="30">
        <v>1530</v>
      </c>
      <c r="L177" s="30">
        <v>1309</v>
      </c>
      <c r="M177" s="93" t="s">
        <v>29</v>
      </c>
      <c r="N177" s="126"/>
      <c r="O177" s="127"/>
      <c r="P177" s="83" t="s">
        <v>521</v>
      </c>
    </row>
    <row r="178" s="2" customFormat="1" ht="38.25" spans="1:16">
      <c r="A178" s="78" t="s">
        <v>31</v>
      </c>
      <c r="B178" s="78" t="s">
        <v>599</v>
      </c>
      <c r="C178" s="104" t="s">
        <v>600</v>
      </c>
      <c r="D178" s="104" t="s">
        <v>461</v>
      </c>
      <c r="E178" s="114"/>
      <c r="F178" s="114"/>
      <c r="G178" s="104" t="s">
        <v>532</v>
      </c>
      <c r="H178" s="114" t="s">
        <v>544</v>
      </c>
      <c r="I178" s="30">
        <v>150</v>
      </c>
      <c r="J178" s="30">
        <v>135</v>
      </c>
      <c r="K178" s="30">
        <v>135</v>
      </c>
      <c r="L178" s="30">
        <v>116</v>
      </c>
      <c r="M178" s="93" t="s">
        <v>29</v>
      </c>
      <c r="N178" s="127"/>
      <c r="O178" s="127"/>
      <c r="P178" s="83" t="s">
        <v>521</v>
      </c>
    </row>
    <row r="179" s="2" customFormat="1" ht="51" spans="1:16">
      <c r="A179" s="78">
        <v>16</v>
      </c>
      <c r="B179" s="78" t="s">
        <v>601</v>
      </c>
      <c r="C179" s="107" t="s">
        <v>602</v>
      </c>
      <c r="D179" s="104" t="s">
        <v>461</v>
      </c>
      <c r="E179" s="114" t="s">
        <v>603</v>
      </c>
      <c r="F179" s="114" t="s">
        <v>604</v>
      </c>
      <c r="G179" s="104" t="s">
        <v>122</v>
      </c>
      <c r="H179" s="114" t="s">
        <v>605</v>
      </c>
      <c r="I179" s="30">
        <v>330</v>
      </c>
      <c r="J179" s="30">
        <v>295</v>
      </c>
      <c r="K179" s="30">
        <v>295</v>
      </c>
      <c r="L179" s="30">
        <v>251</v>
      </c>
      <c r="M179" s="93" t="s">
        <v>29</v>
      </c>
      <c r="N179" s="126"/>
      <c r="O179" s="93"/>
      <c r="P179" s="83" t="s">
        <v>521</v>
      </c>
    </row>
    <row r="180" s="2" customFormat="1" ht="25.5" spans="1:16">
      <c r="A180" s="78" t="s">
        <v>31</v>
      </c>
      <c r="B180" s="78" t="s">
        <v>606</v>
      </c>
      <c r="C180" s="104" t="s">
        <v>607</v>
      </c>
      <c r="D180" s="104" t="s">
        <v>461</v>
      </c>
      <c r="E180" s="114"/>
      <c r="F180" s="114"/>
      <c r="G180" s="104" t="s">
        <v>122</v>
      </c>
      <c r="H180" s="115" t="s">
        <v>544</v>
      </c>
      <c r="I180" s="30">
        <v>150</v>
      </c>
      <c r="J180" s="30">
        <v>135</v>
      </c>
      <c r="K180" s="30">
        <v>135</v>
      </c>
      <c r="L180" s="30">
        <v>116</v>
      </c>
      <c r="M180" s="93" t="s">
        <v>29</v>
      </c>
      <c r="N180" s="127"/>
      <c r="O180" s="93"/>
      <c r="P180" s="83" t="s">
        <v>521</v>
      </c>
    </row>
    <row r="181" s="2" customFormat="1" ht="51" spans="1:16">
      <c r="A181" s="78">
        <v>17</v>
      </c>
      <c r="B181" s="78" t="s">
        <v>608</v>
      </c>
      <c r="C181" s="104" t="s">
        <v>609</v>
      </c>
      <c r="D181" s="104" t="s">
        <v>461</v>
      </c>
      <c r="E181" s="114" t="s">
        <v>610</v>
      </c>
      <c r="F181" s="114" t="s">
        <v>611</v>
      </c>
      <c r="G181" s="104" t="s">
        <v>122</v>
      </c>
      <c r="H181" s="114"/>
      <c r="I181" s="30">
        <v>200</v>
      </c>
      <c r="J181" s="30">
        <v>180</v>
      </c>
      <c r="K181" s="30">
        <v>180</v>
      </c>
      <c r="L181" s="30">
        <v>154</v>
      </c>
      <c r="M181" s="93" t="s">
        <v>29</v>
      </c>
      <c r="N181" s="126"/>
      <c r="O181" s="127"/>
      <c r="P181" s="83" t="s">
        <v>521</v>
      </c>
    </row>
    <row r="182" s="2" customFormat="1" ht="51" spans="1:16">
      <c r="A182" s="78">
        <v>18</v>
      </c>
      <c r="B182" s="78" t="s">
        <v>612</v>
      </c>
      <c r="C182" s="104" t="s">
        <v>613</v>
      </c>
      <c r="D182" s="104" t="s">
        <v>461</v>
      </c>
      <c r="E182" s="114" t="s">
        <v>614</v>
      </c>
      <c r="F182" s="114" t="s">
        <v>615</v>
      </c>
      <c r="G182" s="104" t="s">
        <v>532</v>
      </c>
      <c r="H182" s="114" t="s">
        <v>616</v>
      </c>
      <c r="I182" s="30">
        <v>190</v>
      </c>
      <c r="J182" s="30">
        <v>170</v>
      </c>
      <c r="K182" s="30">
        <v>170</v>
      </c>
      <c r="L182" s="30">
        <v>146</v>
      </c>
      <c r="M182" s="93" t="s">
        <v>29</v>
      </c>
      <c r="N182" s="128"/>
      <c r="O182" s="93"/>
      <c r="P182" s="83" t="s">
        <v>521</v>
      </c>
    </row>
    <row r="183" s="2" customFormat="1" ht="38.25" spans="1:16">
      <c r="A183" s="78">
        <v>19</v>
      </c>
      <c r="B183" s="78" t="s">
        <v>617</v>
      </c>
      <c r="C183" s="104" t="s">
        <v>618</v>
      </c>
      <c r="D183" s="104" t="s">
        <v>461</v>
      </c>
      <c r="E183" s="114" t="s">
        <v>619</v>
      </c>
      <c r="F183" s="114" t="s">
        <v>620</v>
      </c>
      <c r="G183" s="104" t="s">
        <v>532</v>
      </c>
      <c r="H183" s="114"/>
      <c r="I183" s="30">
        <v>1250</v>
      </c>
      <c r="J183" s="30">
        <v>1125</v>
      </c>
      <c r="K183" s="30">
        <v>1125</v>
      </c>
      <c r="L183" s="30">
        <v>963</v>
      </c>
      <c r="M183" s="93" t="s">
        <v>29</v>
      </c>
      <c r="N183" s="126"/>
      <c r="O183" s="93"/>
      <c r="P183" s="83" t="s">
        <v>521</v>
      </c>
    </row>
    <row r="184" s="2" customFormat="1" ht="51" spans="1:16">
      <c r="A184" s="78">
        <v>20</v>
      </c>
      <c r="B184" s="78" t="s">
        <v>621</v>
      </c>
      <c r="C184" s="104" t="s">
        <v>622</v>
      </c>
      <c r="D184" s="104" t="s">
        <v>461</v>
      </c>
      <c r="E184" s="114" t="s">
        <v>623</v>
      </c>
      <c r="F184" s="114" t="s">
        <v>624</v>
      </c>
      <c r="G184" s="104" t="s">
        <v>532</v>
      </c>
      <c r="H184" s="114" t="s">
        <v>625</v>
      </c>
      <c r="I184" s="30">
        <v>150</v>
      </c>
      <c r="J184" s="30">
        <v>135</v>
      </c>
      <c r="K184" s="30">
        <v>135</v>
      </c>
      <c r="L184" s="30">
        <v>116</v>
      </c>
      <c r="M184" s="93" t="s">
        <v>29</v>
      </c>
      <c r="N184" s="126"/>
      <c r="O184" s="93"/>
      <c r="P184" s="83" t="s">
        <v>521</v>
      </c>
    </row>
    <row r="185" s="2" customFormat="1" ht="51" spans="1:16">
      <c r="A185" s="78">
        <v>21</v>
      </c>
      <c r="B185" s="78" t="s">
        <v>626</v>
      </c>
      <c r="C185" s="104" t="s">
        <v>627</v>
      </c>
      <c r="D185" s="104" t="s">
        <v>461</v>
      </c>
      <c r="E185" s="114" t="s">
        <v>628</v>
      </c>
      <c r="F185" s="114" t="s">
        <v>629</v>
      </c>
      <c r="G185" s="104" t="s">
        <v>532</v>
      </c>
      <c r="H185" s="114" t="s">
        <v>630</v>
      </c>
      <c r="I185" s="30">
        <v>150</v>
      </c>
      <c r="J185" s="30">
        <v>135</v>
      </c>
      <c r="K185" s="30">
        <v>135</v>
      </c>
      <c r="L185" s="30">
        <v>116</v>
      </c>
      <c r="M185" s="93" t="s">
        <v>29</v>
      </c>
      <c r="N185" s="126"/>
      <c r="O185" s="93"/>
      <c r="P185" s="83" t="s">
        <v>521</v>
      </c>
    </row>
    <row r="186" s="2" customFormat="1" ht="51" spans="1:16">
      <c r="A186" s="104">
        <v>22</v>
      </c>
      <c r="B186" s="78" t="s">
        <v>631</v>
      </c>
      <c r="C186" s="104" t="s">
        <v>632</v>
      </c>
      <c r="D186" s="104" t="s">
        <v>461</v>
      </c>
      <c r="E186" s="114" t="s">
        <v>633</v>
      </c>
      <c r="F186" s="114" t="s">
        <v>634</v>
      </c>
      <c r="G186" s="104" t="s">
        <v>532</v>
      </c>
      <c r="H186" s="114"/>
      <c r="I186" s="120">
        <v>900</v>
      </c>
      <c r="J186" s="120">
        <v>810</v>
      </c>
      <c r="K186" s="120">
        <v>810</v>
      </c>
      <c r="L186" s="120">
        <v>693</v>
      </c>
      <c r="M186" s="93" t="s">
        <v>29</v>
      </c>
      <c r="N186" s="127"/>
      <c r="O186" s="93"/>
      <c r="P186" s="83" t="s">
        <v>521</v>
      </c>
    </row>
    <row r="187" s="2" customFormat="1" spans="1:16">
      <c r="A187" s="104"/>
      <c r="B187" s="34" t="s">
        <v>635</v>
      </c>
      <c r="C187" s="42" t="s">
        <v>636</v>
      </c>
      <c r="D187" s="108"/>
      <c r="E187" s="108"/>
      <c r="F187" s="108"/>
      <c r="G187" s="108"/>
      <c r="H187" s="108"/>
      <c r="I187" s="30"/>
      <c r="J187" s="30"/>
      <c r="K187" s="30"/>
      <c r="L187" s="30"/>
      <c r="M187" s="93"/>
      <c r="N187" s="126"/>
      <c r="O187" s="93"/>
      <c r="P187" s="83" t="s">
        <v>521</v>
      </c>
    </row>
    <row r="188" s="2" customFormat="1" ht="127.5" spans="1:16">
      <c r="A188" s="104">
        <v>23</v>
      </c>
      <c r="B188" s="109" t="s">
        <v>637</v>
      </c>
      <c r="C188" s="104" t="s">
        <v>638</v>
      </c>
      <c r="D188" s="104" t="s">
        <v>507</v>
      </c>
      <c r="E188" s="114" t="s">
        <v>639</v>
      </c>
      <c r="F188" s="114" t="s">
        <v>640</v>
      </c>
      <c r="G188" s="104" t="s">
        <v>532</v>
      </c>
      <c r="H188" s="114" t="s">
        <v>641</v>
      </c>
      <c r="I188" s="30">
        <v>900</v>
      </c>
      <c r="J188" s="30">
        <v>810</v>
      </c>
      <c r="K188" s="30">
        <v>810</v>
      </c>
      <c r="L188" s="30">
        <v>693</v>
      </c>
      <c r="M188" s="93" t="s">
        <v>29</v>
      </c>
      <c r="N188" s="127"/>
      <c r="O188" s="93"/>
      <c r="P188" s="83" t="s">
        <v>521</v>
      </c>
    </row>
    <row r="189" s="2" customFormat="1" ht="38.25" spans="1:16">
      <c r="A189" s="104" t="s">
        <v>31</v>
      </c>
      <c r="B189" s="78" t="s">
        <v>642</v>
      </c>
      <c r="C189" s="104" t="s">
        <v>643</v>
      </c>
      <c r="D189" s="104" t="s">
        <v>507</v>
      </c>
      <c r="E189" s="114"/>
      <c r="F189" s="114"/>
      <c r="G189" s="104" t="s">
        <v>532</v>
      </c>
      <c r="H189" s="114" t="s">
        <v>644</v>
      </c>
      <c r="I189" s="30">
        <v>500</v>
      </c>
      <c r="J189" s="30">
        <v>450</v>
      </c>
      <c r="K189" s="30">
        <v>450</v>
      </c>
      <c r="L189" s="30">
        <v>385</v>
      </c>
      <c r="M189" s="93" t="s">
        <v>29</v>
      </c>
      <c r="N189" s="126"/>
      <c r="O189" s="93"/>
      <c r="P189" s="83" t="s">
        <v>521</v>
      </c>
    </row>
    <row r="190" s="2" customFormat="1" ht="25.5" spans="1:16">
      <c r="A190" s="104" t="s">
        <v>31</v>
      </c>
      <c r="B190" s="78" t="s">
        <v>645</v>
      </c>
      <c r="C190" s="104" t="s">
        <v>646</v>
      </c>
      <c r="D190" s="104" t="s">
        <v>507</v>
      </c>
      <c r="E190" s="114"/>
      <c r="F190" s="114"/>
      <c r="G190" s="104" t="s">
        <v>532</v>
      </c>
      <c r="H190" s="114" t="s">
        <v>647</v>
      </c>
      <c r="I190" s="30">
        <v>270</v>
      </c>
      <c r="J190" s="30">
        <v>245</v>
      </c>
      <c r="K190" s="30">
        <v>245</v>
      </c>
      <c r="L190" s="30">
        <v>208</v>
      </c>
      <c r="M190" s="93" t="s">
        <v>29</v>
      </c>
      <c r="N190" s="126"/>
      <c r="O190" s="93"/>
      <c r="P190" s="83" t="s">
        <v>521</v>
      </c>
    </row>
    <row r="191" s="2" customFormat="1" ht="127.5" spans="1:16">
      <c r="A191" s="78">
        <v>24</v>
      </c>
      <c r="B191" s="78" t="s">
        <v>648</v>
      </c>
      <c r="C191" s="104" t="s">
        <v>649</v>
      </c>
      <c r="D191" s="104" t="s">
        <v>507</v>
      </c>
      <c r="E191" s="114" t="s">
        <v>650</v>
      </c>
      <c r="F191" s="114" t="s">
        <v>651</v>
      </c>
      <c r="G191" s="104" t="s">
        <v>532</v>
      </c>
      <c r="H191" s="114" t="s">
        <v>652</v>
      </c>
      <c r="I191" s="30">
        <v>1500</v>
      </c>
      <c r="J191" s="30">
        <v>1350</v>
      </c>
      <c r="K191" s="30">
        <v>1350</v>
      </c>
      <c r="L191" s="30">
        <v>1275</v>
      </c>
      <c r="M191" s="93" t="s">
        <v>29</v>
      </c>
      <c r="N191" s="127"/>
      <c r="O191" s="93"/>
      <c r="P191" s="83" t="s">
        <v>521</v>
      </c>
    </row>
    <row r="192" s="2" customFormat="1" ht="38.25" spans="1:16">
      <c r="A192" s="78" t="s">
        <v>31</v>
      </c>
      <c r="B192" s="78" t="s">
        <v>653</v>
      </c>
      <c r="C192" s="104" t="s">
        <v>654</v>
      </c>
      <c r="D192" s="104" t="s">
        <v>507</v>
      </c>
      <c r="E192" s="114"/>
      <c r="F192" s="114"/>
      <c r="G192" s="104" t="s">
        <v>532</v>
      </c>
      <c r="H192" s="114" t="s">
        <v>644</v>
      </c>
      <c r="I192" s="30">
        <v>500</v>
      </c>
      <c r="J192" s="30">
        <v>450</v>
      </c>
      <c r="K192" s="30">
        <v>450</v>
      </c>
      <c r="L192" s="30">
        <v>385</v>
      </c>
      <c r="M192" s="93" t="s">
        <v>29</v>
      </c>
      <c r="N192" s="126"/>
      <c r="O192" s="93"/>
      <c r="P192" s="83" t="s">
        <v>521</v>
      </c>
    </row>
    <row r="193" s="2" customFormat="1" ht="25.5" spans="1:16">
      <c r="A193" s="78" t="s">
        <v>31</v>
      </c>
      <c r="B193" s="78" t="s">
        <v>655</v>
      </c>
      <c r="C193" s="104" t="s">
        <v>656</v>
      </c>
      <c r="D193" s="104" t="s">
        <v>507</v>
      </c>
      <c r="E193" s="114"/>
      <c r="F193" s="114"/>
      <c r="G193" s="104" t="s">
        <v>532</v>
      </c>
      <c r="H193" s="114" t="s">
        <v>647</v>
      </c>
      <c r="I193" s="30">
        <v>270</v>
      </c>
      <c r="J193" s="30">
        <v>245</v>
      </c>
      <c r="K193" s="30">
        <v>245</v>
      </c>
      <c r="L193" s="30">
        <v>208</v>
      </c>
      <c r="M193" s="93" t="s">
        <v>29</v>
      </c>
      <c r="N193" s="126"/>
      <c r="O193" s="93"/>
      <c r="P193" s="83" t="s">
        <v>521</v>
      </c>
    </row>
    <row r="194" s="2" customFormat="1" ht="89.25" spans="1:16">
      <c r="A194" s="78">
        <v>25</v>
      </c>
      <c r="B194" s="104" t="s">
        <v>657</v>
      </c>
      <c r="C194" s="104" t="s">
        <v>658</v>
      </c>
      <c r="D194" s="104" t="s">
        <v>507</v>
      </c>
      <c r="E194" s="114" t="s">
        <v>659</v>
      </c>
      <c r="F194" s="114" t="s">
        <v>660</v>
      </c>
      <c r="G194" s="104" t="s">
        <v>532</v>
      </c>
      <c r="H194" s="114" t="s">
        <v>661</v>
      </c>
      <c r="I194" s="30">
        <v>1350</v>
      </c>
      <c r="J194" s="30">
        <v>1215</v>
      </c>
      <c r="K194" s="30">
        <v>1215</v>
      </c>
      <c r="L194" s="30">
        <v>1033</v>
      </c>
      <c r="M194" s="93" t="s">
        <v>29</v>
      </c>
      <c r="N194" s="126"/>
      <c r="O194" s="93"/>
      <c r="P194" s="83" t="s">
        <v>521</v>
      </c>
    </row>
    <row r="195" s="2" customFormat="1" ht="25.5" spans="1:16">
      <c r="A195" s="78" t="s">
        <v>31</v>
      </c>
      <c r="B195" s="78" t="s">
        <v>662</v>
      </c>
      <c r="C195" s="104" t="s">
        <v>663</v>
      </c>
      <c r="D195" s="104" t="s">
        <v>507</v>
      </c>
      <c r="E195" s="114"/>
      <c r="F195" s="114"/>
      <c r="G195" s="104" t="s">
        <v>532</v>
      </c>
      <c r="H195" s="114"/>
      <c r="I195" s="30">
        <v>500</v>
      </c>
      <c r="J195" s="30">
        <v>450</v>
      </c>
      <c r="K195" s="30">
        <v>450</v>
      </c>
      <c r="L195" s="30">
        <v>385</v>
      </c>
      <c r="M195" s="93" t="s">
        <v>29</v>
      </c>
      <c r="N195" s="126"/>
      <c r="O195" s="93"/>
      <c r="P195" s="83" t="s">
        <v>521</v>
      </c>
    </row>
    <row r="196" s="2" customFormat="1" ht="102" spans="1:16">
      <c r="A196" s="78">
        <v>26</v>
      </c>
      <c r="B196" s="78" t="s">
        <v>664</v>
      </c>
      <c r="C196" s="104" t="s">
        <v>665</v>
      </c>
      <c r="D196" s="104" t="s">
        <v>507</v>
      </c>
      <c r="E196" s="114" t="s">
        <v>666</v>
      </c>
      <c r="F196" s="114" t="s">
        <v>667</v>
      </c>
      <c r="G196" s="104" t="s">
        <v>532</v>
      </c>
      <c r="H196" s="114" t="s">
        <v>668</v>
      </c>
      <c r="I196" s="30">
        <v>1850</v>
      </c>
      <c r="J196" s="30">
        <v>1665</v>
      </c>
      <c r="K196" s="30">
        <v>1665</v>
      </c>
      <c r="L196" s="30">
        <v>1425</v>
      </c>
      <c r="M196" s="93" t="s">
        <v>29</v>
      </c>
      <c r="N196" s="127"/>
      <c r="O196" s="93"/>
      <c r="P196" s="83" t="s">
        <v>521</v>
      </c>
    </row>
    <row r="197" s="2" customFormat="1" ht="25.5" spans="1:16">
      <c r="A197" s="78" t="s">
        <v>31</v>
      </c>
      <c r="B197" s="78" t="s">
        <v>669</v>
      </c>
      <c r="C197" s="104" t="s">
        <v>670</v>
      </c>
      <c r="D197" s="104" t="s">
        <v>507</v>
      </c>
      <c r="E197" s="114"/>
      <c r="F197" s="114"/>
      <c r="G197" s="104" t="s">
        <v>532</v>
      </c>
      <c r="H197" s="114"/>
      <c r="I197" s="30">
        <v>500</v>
      </c>
      <c r="J197" s="30">
        <v>450</v>
      </c>
      <c r="K197" s="30">
        <v>450</v>
      </c>
      <c r="L197" s="30">
        <v>385</v>
      </c>
      <c r="M197" s="93" t="s">
        <v>29</v>
      </c>
      <c r="N197" s="126"/>
      <c r="O197" s="93"/>
      <c r="P197" s="83" t="s">
        <v>521</v>
      </c>
    </row>
    <row r="198" s="2" customFormat="1" ht="51" spans="1:16">
      <c r="A198" s="104">
        <v>27</v>
      </c>
      <c r="B198" s="78" t="s">
        <v>671</v>
      </c>
      <c r="C198" s="104" t="s">
        <v>672</v>
      </c>
      <c r="D198" s="104" t="s">
        <v>507</v>
      </c>
      <c r="E198" s="114" t="s">
        <v>673</v>
      </c>
      <c r="F198" s="114" t="s">
        <v>674</v>
      </c>
      <c r="G198" s="104" t="s">
        <v>122</v>
      </c>
      <c r="H198" s="114" t="s">
        <v>675</v>
      </c>
      <c r="I198" s="30">
        <v>630</v>
      </c>
      <c r="J198" s="30">
        <v>565</v>
      </c>
      <c r="K198" s="30">
        <v>565</v>
      </c>
      <c r="L198" s="30">
        <v>485</v>
      </c>
      <c r="M198" s="93" t="s">
        <v>29</v>
      </c>
      <c r="N198" s="126"/>
      <c r="O198" s="93"/>
      <c r="P198" s="83" t="s">
        <v>521</v>
      </c>
    </row>
    <row r="199" s="2" customFormat="1" ht="25.5" spans="1:16">
      <c r="A199" s="104" t="s">
        <v>31</v>
      </c>
      <c r="B199" s="104" t="s">
        <v>676</v>
      </c>
      <c r="C199" s="104" t="s">
        <v>677</v>
      </c>
      <c r="D199" s="104" t="s">
        <v>507</v>
      </c>
      <c r="E199" s="114"/>
      <c r="F199" s="114"/>
      <c r="G199" s="104" t="s">
        <v>122</v>
      </c>
      <c r="H199" s="114" t="s">
        <v>544</v>
      </c>
      <c r="I199" s="30">
        <v>800</v>
      </c>
      <c r="J199" s="30">
        <v>720</v>
      </c>
      <c r="K199" s="30">
        <v>720</v>
      </c>
      <c r="L199" s="30">
        <v>616</v>
      </c>
      <c r="M199" s="93" t="s">
        <v>29</v>
      </c>
      <c r="N199" s="126"/>
      <c r="O199" s="93"/>
      <c r="P199" s="83" t="s">
        <v>521</v>
      </c>
    </row>
    <row r="200" s="2" customFormat="1" ht="51" spans="1:16">
      <c r="A200" s="78">
        <v>28</v>
      </c>
      <c r="B200" s="78" t="s">
        <v>678</v>
      </c>
      <c r="C200" s="104" t="s">
        <v>679</v>
      </c>
      <c r="D200" s="104" t="s">
        <v>507</v>
      </c>
      <c r="E200" s="114" t="s">
        <v>680</v>
      </c>
      <c r="F200" s="114" t="s">
        <v>674</v>
      </c>
      <c r="G200" s="104" t="s">
        <v>122</v>
      </c>
      <c r="H200" s="114" t="s">
        <v>675</v>
      </c>
      <c r="I200" s="30">
        <v>950</v>
      </c>
      <c r="J200" s="30">
        <v>855</v>
      </c>
      <c r="K200" s="30">
        <v>855</v>
      </c>
      <c r="L200" s="30">
        <v>732</v>
      </c>
      <c r="M200" s="93" t="s">
        <v>29</v>
      </c>
      <c r="N200" s="126"/>
      <c r="O200" s="93"/>
      <c r="P200" s="83" t="s">
        <v>521</v>
      </c>
    </row>
    <row r="201" s="2" customFormat="1" ht="25.5" spans="1:16">
      <c r="A201" s="78" t="s">
        <v>31</v>
      </c>
      <c r="B201" s="104" t="s">
        <v>681</v>
      </c>
      <c r="C201" s="104" t="s">
        <v>682</v>
      </c>
      <c r="D201" s="104" t="s">
        <v>507</v>
      </c>
      <c r="E201" s="114"/>
      <c r="F201" s="114"/>
      <c r="G201" s="104" t="s">
        <v>122</v>
      </c>
      <c r="H201" s="114" t="s">
        <v>544</v>
      </c>
      <c r="I201" s="30">
        <v>800</v>
      </c>
      <c r="J201" s="30">
        <v>720</v>
      </c>
      <c r="K201" s="30">
        <v>720</v>
      </c>
      <c r="L201" s="30">
        <v>616</v>
      </c>
      <c r="M201" s="93" t="s">
        <v>29</v>
      </c>
      <c r="N201" s="126"/>
      <c r="O201" s="93"/>
      <c r="P201" s="83" t="s">
        <v>521</v>
      </c>
    </row>
    <row r="202" s="2" customFormat="1" ht="76.5" spans="1:16">
      <c r="A202" s="78">
        <v>29</v>
      </c>
      <c r="B202" s="78" t="s">
        <v>683</v>
      </c>
      <c r="C202" s="104" t="s">
        <v>684</v>
      </c>
      <c r="D202" s="104" t="s">
        <v>507</v>
      </c>
      <c r="E202" s="114" t="s">
        <v>685</v>
      </c>
      <c r="F202" s="114" t="s">
        <v>686</v>
      </c>
      <c r="G202" s="104" t="s">
        <v>122</v>
      </c>
      <c r="H202" s="114" t="s">
        <v>641</v>
      </c>
      <c r="I202" s="30">
        <v>400</v>
      </c>
      <c r="J202" s="30">
        <v>360</v>
      </c>
      <c r="K202" s="30">
        <v>360</v>
      </c>
      <c r="L202" s="30">
        <v>308</v>
      </c>
      <c r="M202" s="93" t="s">
        <v>29</v>
      </c>
      <c r="N202" s="126"/>
      <c r="O202" s="127"/>
      <c r="P202" s="83" t="s">
        <v>521</v>
      </c>
    </row>
    <row r="203" s="2" customFormat="1" ht="38.25" spans="1:16">
      <c r="A203" s="78" t="s">
        <v>31</v>
      </c>
      <c r="B203" s="104" t="s">
        <v>687</v>
      </c>
      <c r="C203" s="104" t="s">
        <v>688</v>
      </c>
      <c r="D203" s="104" t="s">
        <v>507</v>
      </c>
      <c r="E203" s="114"/>
      <c r="F203" s="114"/>
      <c r="G203" s="104" t="s">
        <v>122</v>
      </c>
      <c r="H203" s="115" t="s">
        <v>689</v>
      </c>
      <c r="I203" s="30">
        <v>500</v>
      </c>
      <c r="J203" s="30">
        <v>450</v>
      </c>
      <c r="K203" s="30">
        <v>450</v>
      </c>
      <c r="L203" s="30">
        <v>385</v>
      </c>
      <c r="M203" s="93" t="s">
        <v>29</v>
      </c>
      <c r="N203" s="126"/>
      <c r="O203" s="127"/>
      <c r="P203" s="83" t="s">
        <v>521</v>
      </c>
    </row>
    <row r="204" s="2" customFormat="1" ht="25.5" spans="1:16">
      <c r="A204" s="78" t="s">
        <v>31</v>
      </c>
      <c r="B204" s="104" t="s">
        <v>690</v>
      </c>
      <c r="C204" s="104" t="s">
        <v>691</v>
      </c>
      <c r="D204" s="104" t="s">
        <v>507</v>
      </c>
      <c r="E204" s="114"/>
      <c r="F204" s="114"/>
      <c r="G204" s="104" t="s">
        <v>122</v>
      </c>
      <c r="H204" s="115" t="s">
        <v>692</v>
      </c>
      <c r="I204" s="30">
        <v>270</v>
      </c>
      <c r="J204" s="30">
        <v>245</v>
      </c>
      <c r="K204" s="30">
        <v>245</v>
      </c>
      <c r="L204" s="30">
        <v>208</v>
      </c>
      <c r="M204" s="93" t="s">
        <v>29</v>
      </c>
      <c r="N204" s="126"/>
      <c r="O204" s="127"/>
      <c r="P204" s="83" t="s">
        <v>521</v>
      </c>
    </row>
    <row r="205" s="2" customFormat="1" ht="51" spans="1:16">
      <c r="A205" s="78">
        <v>30</v>
      </c>
      <c r="B205" s="104" t="s">
        <v>693</v>
      </c>
      <c r="C205" s="104" t="s">
        <v>694</v>
      </c>
      <c r="D205" s="104" t="s">
        <v>507</v>
      </c>
      <c r="E205" s="114" t="s">
        <v>695</v>
      </c>
      <c r="F205" s="114" t="s">
        <v>696</v>
      </c>
      <c r="G205" s="104" t="s">
        <v>532</v>
      </c>
      <c r="H205" s="114" t="s">
        <v>598</v>
      </c>
      <c r="I205" s="30">
        <v>1600</v>
      </c>
      <c r="J205" s="30">
        <v>1440</v>
      </c>
      <c r="K205" s="30">
        <v>1440</v>
      </c>
      <c r="L205" s="30">
        <v>1232</v>
      </c>
      <c r="M205" s="93" t="s">
        <v>29</v>
      </c>
      <c r="N205" s="126"/>
      <c r="O205" s="93"/>
      <c r="P205" s="83" t="s">
        <v>521</v>
      </c>
    </row>
    <row r="206" s="2" customFormat="1" ht="25.5" spans="1:16">
      <c r="A206" s="78" t="s">
        <v>31</v>
      </c>
      <c r="B206" s="104" t="s">
        <v>697</v>
      </c>
      <c r="C206" s="104" t="s">
        <v>698</v>
      </c>
      <c r="D206" s="104" t="s">
        <v>507</v>
      </c>
      <c r="E206" s="114"/>
      <c r="F206" s="131"/>
      <c r="G206" s="104" t="s">
        <v>532</v>
      </c>
      <c r="H206" s="115" t="s">
        <v>544</v>
      </c>
      <c r="I206" s="30">
        <v>150</v>
      </c>
      <c r="J206" s="30">
        <v>135</v>
      </c>
      <c r="K206" s="30">
        <v>135</v>
      </c>
      <c r="L206" s="30">
        <v>116</v>
      </c>
      <c r="M206" s="93" t="s">
        <v>29</v>
      </c>
      <c r="N206" s="127"/>
      <c r="O206" s="93"/>
      <c r="P206" s="83" t="s">
        <v>521</v>
      </c>
    </row>
    <row r="207" s="3" customFormat="1" spans="1:16381">
      <c r="A207" s="31"/>
      <c r="B207" s="31">
        <v>3317</v>
      </c>
      <c r="C207" s="47" t="s">
        <v>699</v>
      </c>
      <c r="D207" s="68"/>
      <c r="E207" s="68"/>
      <c r="F207" s="68"/>
      <c r="G207" s="68"/>
      <c r="H207" s="68"/>
      <c r="I207" s="68"/>
      <c r="J207" s="68"/>
      <c r="K207" s="68"/>
      <c r="L207" s="68"/>
      <c r="M207" s="31"/>
      <c r="N207" s="31"/>
      <c r="O207" s="31"/>
      <c r="P207" s="132" t="s">
        <v>521</v>
      </c>
      <c r="XDT207" s="25"/>
      <c r="XDU207" s="25"/>
      <c r="XDV207" s="25"/>
      <c r="XDW207" s="25"/>
      <c r="XDX207" s="25"/>
      <c r="XDY207" s="25"/>
      <c r="XDZ207" s="25"/>
      <c r="XEA207" s="25"/>
      <c r="XEB207" s="25"/>
      <c r="XEC207" s="25"/>
      <c r="XED207" s="25"/>
      <c r="XEE207" s="25"/>
      <c r="XEF207" s="25"/>
      <c r="XEG207" s="25"/>
      <c r="XEH207" s="25"/>
      <c r="XEI207" s="25"/>
      <c r="XEJ207" s="25"/>
      <c r="XEK207" s="25"/>
      <c r="XEL207" s="25"/>
      <c r="XEM207" s="25"/>
      <c r="XEN207" s="25"/>
      <c r="XEO207" s="25"/>
      <c r="XEP207" s="25"/>
      <c r="XEQ207" s="25"/>
      <c r="XER207" s="25"/>
      <c r="XES207" s="25"/>
      <c r="XET207" s="25"/>
      <c r="XEU207" s="25"/>
      <c r="XEV207" s="25"/>
      <c r="XEW207" s="25"/>
      <c r="XEX207" s="25"/>
      <c r="XEY207" s="25"/>
      <c r="XEZ207" s="25"/>
      <c r="XFA207" s="25"/>
    </row>
    <row r="208" s="4" customFormat="1" spans="1:16">
      <c r="A208" s="63" t="s">
        <v>700</v>
      </c>
      <c r="B208" s="129"/>
      <c r="C208" s="130"/>
      <c r="D208" s="129"/>
      <c r="E208" s="129"/>
      <c r="F208" s="129"/>
      <c r="G208" s="129"/>
      <c r="H208" s="129"/>
      <c r="I208" s="129"/>
      <c r="J208" s="129"/>
      <c r="K208" s="129"/>
      <c r="L208" s="129"/>
      <c r="M208" s="44"/>
      <c r="N208" s="44"/>
      <c r="O208" s="44"/>
      <c r="P208" s="132" t="s">
        <v>521</v>
      </c>
    </row>
    <row r="209" s="4" customFormat="1" ht="63.75" spans="1:16">
      <c r="A209" s="44">
        <v>1</v>
      </c>
      <c r="B209" s="44" t="s">
        <v>701</v>
      </c>
      <c r="C209" s="44" t="s">
        <v>702</v>
      </c>
      <c r="D209" s="44" t="s">
        <v>507</v>
      </c>
      <c r="E209" s="41" t="s">
        <v>703</v>
      </c>
      <c r="F209" s="41" t="s">
        <v>704</v>
      </c>
      <c r="G209" s="44" t="s">
        <v>122</v>
      </c>
      <c r="H209" s="41" t="s">
        <v>705</v>
      </c>
      <c r="I209" s="44">
        <v>34800</v>
      </c>
      <c r="J209" s="44">
        <v>31320</v>
      </c>
      <c r="K209" s="44">
        <v>29580</v>
      </c>
      <c r="L209" s="44">
        <v>26796</v>
      </c>
      <c r="M209" s="133"/>
      <c r="N209" s="44"/>
      <c r="O209" s="44"/>
      <c r="P209" s="132" t="s">
        <v>521</v>
      </c>
    </row>
    <row r="210" s="4" customFormat="1" ht="25.5" spans="1:16">
      <c r="A210" s="44" t="s">
        <v>31</v>
      </c>
      <c r="B210" s="44" t="s">
        <v>706</v>
      </c>
      <c r="C210" s="44" t="s">
        <v>707</v>
      </c>
      <c r="D210" s="44" t="s">
        <v>507</v>
      </c>
      <c r="E210" s="41"/>
      <c r="F210" s="41"/>
      <c r="G210" s="44" t="s">
        <v>122</v>
      </c>
      <c r="H210" s="41"/>
      <c r="I210" s="44">
        <v>10440</v>
      </c>
      <c r="J210" s="44">
        <v>9396</v>
      </c>
      <c r="K210" s="44">
        <v>8874</v>
      </c>
      <c r="L210" s="44"/>
      <c r="M210" s="133"/>
      <c r="N210" s="44"/>
      <c r="O210" s="44"/>
      <c r="P210" s="132" t="s">
        <v>521</v>
      </c>
    </row>
    <row r="211" s="4" customFormat="1" ht="25.5" spans="1:16">
      <c r="A211" s="44" t="s">
        <v>31</v>
      </c>
      <c r="B211" s="44" t="s">
        <v>708</v>
      </c>
      <c r="C211" s="44" t="s">
        <v>709</v>
      </c>
      <c r="D211" s="44" t="s">
        <v>507</v>
      </c>
      <c r="E211" s="41"/>
      <c r="F211" s="41"/>
      <c r="G211" s="44" t="s">
        <v>122</v>
      </c>
      <c r="H211" s="41"/>
      <c r="I211" s="44">
        <v>34800</v>
      </c>
      <c r="J211" s="44">
        <v>31320</v>
      </c>
      <c r="K211" s="44">
        <v>29580</v>
      </c>
      <c r="L211" s="44">
        <v>26796</v>
      </c>
      <c r="M211" s="133"/>
      <c r="N211" s="44"/>
      <c r="O211" s="44"/>
      <c r="P211" s="132" t="s">
        <v>521</v>
      </c>
    </row>
    <row r="212" s="4" customFormat="1" ht="25.5" spans="1:16">
      <c r="A212" s="44" t="s">
        <v>31</v>
      </c>
      <c r="B212" s="44" t="s">
        <v>710</v>
      </c>
      <c r="C212" s="44" t="s">
        <v>711</v>
      </c>
      <c r="D212" s="44" t="s">
        <v>507</v>
      </c>
      <c r="E212" s="41"/>
      <c r="F212" s="41"/>
      <c r="G212" s="44" t="s">
        <v>122</v>
      </c>
      <c r="H212" s="41"/>
      <c r="I212" s="44">
        <v>34800</v>
      </c>
      <c r="J212" s="44">
        <v>31320</v>
      </c>
      <c r="K212" s="44">
        <v>29580</v>
      </c>
      <c r="L212" s="44">
        <v>26796</v>
      </c>
      <c r="M212" s="133"/>
      <c r="N212" s="44"/>
      <c r="O212" s="44"/>
      <c r="P212" s="132" t="s">
        <v>521</v>
      </c>
    </row>
    <row r="213" s="4" customFormat="1" ht="63.75" spans="1:16">
      <c r="A213" s="44">
        <v>2</v>
      </c>
      <c r="B213" s="44" t="s">
        <v>712</v>
      </c>
      <c r="C213" s="44" t="s">
        <v>713</v>
      </c>
      <c r="D213" s="44" t="s">
        <v>507</v>
      </c>
      <c r="E213" s="41" t="s">
        <v>714</v>
      </c>
      <c r="F213" s="41" t="s">
        <v>715</v>
      </c>
      <c r="G213" s="44" t="s">
        <v>122</v>
      </c>
      <c r="H213" s="41" t="s">
        <v>716</v>
      </c>
      <c r="I213" s="44">
        <v>30000</v>
      </c>
      <c r="J213" s="44">
        <v>27000</v>
      </c>
      <c r="K213" s="44">
        <v>25500</v>
      </c>
      <c r="L213" s="44">
        <v>23100</v>
      </c>
      <c r="M213" s="133"/>
      <c r="N213" s="44"/>
      <c r="O213" s="44"/>
      <c r="P213" s="132" t="s">
        <v>521</v>
      </c>
    </row>
    <row r="214" s="4" customFormat="1" ht="25.5" spans="1:16">
      <c r="A214" s="44" t="s">
        <v>31</v>
      </c>
      <c r="B214" s="44" t="s">
        <v>717</v>
      </c>
      <c r="C214" s="44" t="s">
        <v>718</v>
      </c>
      <c r="D214" s="44" t="s">
        <v>507</v>
      </c>
      <c r="E214" s="41"/>
      <c r="F214" s="41"/>
      <c r="G214" s="44" t="s">
        <v>122</v>
      </c>
      <c r="H214" s="41"/>
      <c r="I214" s="44">
        <v>9000</v>
      </c>
      <c r="J214" s="44">
        <v>8100</v>
      </c>
      <c r="K214" s="44">
        <v>7650</v>
      </c>
      <c r="L214" s="44"/>
      <c r="M214" s="133"/>
      <c r="N214" s="44"/>
      <c r="O214" s="44"/>
      <c r="P214" s="132" t="s">
        <v>521</v>
      </c>
    </row>
    <row r="215" s="4" customFormat="1" ht="25.5" spans="1:16">
      <c r="A215" s="44" t="s">
        <v>31</v>
      </c>
      <c r="B215" s="44" t="s">
        <v>719</v>
      </c>
      <c r="C215" s="44" t="s">
        <v>720</v>
      </c>
      <c r="D215" s="44" t="s">
        <v>507</v>
      </c>
      <c r="E215" s="41"/>
      <c r="F215" s="41"/>
      <c r="G215" s="44" t="s">
        <v>122</v>
      </c>
      <c r="H215" s="41"/>
      <c r="I215" s="44">
        <v>9000</v>
      </c>
      <c r="J215" s="44">
        <v>8100</v>
      </c>
      <c r="K215" s="44">
        <v>7650</v>
      </c>
      <c r="L215" s="44">
        <v>6930</v>
      </c>
      <c r="M215" s="133"/>
      <c r="N215" s="44"/>
      <c r="O215" s="44"/>
      <c r="P215" s="132" t="s">
        <v>521</v>
      </c>
    </row>
    <row r="216" s="4" customFormat="1" ht="25.5" spans="1:16">
      <c r="A216" s="44" t="s">
        <v>31</v>
      </c>
      <c r="B216" s="44" t="s">
        <v>721</v>
      </c>
      <c r="C216" s="44" t="s">
        <v>722</v>
      </c>
      <c r="D216" s="44" t="s">
        <v>507</v>
      </c>
      <c r="E216" s="41"/>
      <c r="F216" s="41"/>
      <c r="G216" s="44" t="s">
        <v>122</v>
      </c>
      <c r="H216" s="41"/>
      <c r="I216" s="44">
        <v>30000</v>
      </c>
      <c r="J216" s="44">
        <v>27000</v>
      </c>
      <c r="K216" s="44">
        <v>25500</v>
      </c>
      <c r="L216" s="44">
        <v>23100</v>
      </c>
      <c r="M216" s="133"/>
      <c r="N216" s="44"/>
      <c r="O216" s="44"/>
      <c r="P216" s="132" t="s">
        <v>521</v>
      </c>
    </row>
    <row r="217" s="4" customFormat="1" ht="63.75" spans="1:16">
      <c r="A217" s="44">
        <v>3</v>
      </c>
      <c r="B217" s="44" t="s">
        <v>723</v>
      </c>
      <c r="C217" s="44" t="s">
        <v>724</v>
      </c>
      <c r="D217" s="44" t="s">
        <v>507</v>
      </c>
      <c r="E217" s="41" t="s">
        <v>725</v>
      </c>
      <c r="F217" s="41" t="s">
        <v>726</v>
      </c>
      <c r="G217" s="44" t="s">
        <v>122</v>
      </c>
      <c r="H217" s="41" t="s">
        <v>727</v>
      </c>
      <c r="I217" s="44">
        <v>27000</v>
      </c>
      <c r="J217" s="44">
        <v>24300</v>
      </c>
      <c r="K217" s="44">
        <v>22950</v>
      </c>
      <c r="L217" s="44">
        <v>20790</v>
      </c>
      <c r="M217" s="133"/>
      <c r="N217" s="44"/>
      <c r="O217" s="44"/>
      <c r="P217" s="132" t="s">
        <v>521</v>
      </c>
    </row>
    <row r="218" s="4" customFormat="1" ht="25.5" spans="1:16">
      <c r="A218" s="44" t="s">
        <v>31</v>
      </c>
      <c r="B218" s="44" t="s">
        <v>728</v>
      </c>
      <c r="C218" s="44" t="s">
        <v>729</v>
      </c>
      <c r="D218" s="44" t="s">
        <v>507</v>
      </c>
      <c r="E218" s="41"/>
      <c r="F218" s="41"/>
      <c r="G218" s="44" t="s">
        <v>122</v>
      </c>
      <c r="H218" s="41"/>
      <c r="I218" s="44">
        <v>8100</v>
      </c>
      <c r="J218" s="44">
        <v>7290</v>
      </c>
      <c r="K218" s="44">
        <v>6885</v>
      </c>
      <c r="L218" s="44"/>
      <c r="M218" s="133"/>
      <c r="N218" s="44"/>
      <c r="O218" s="44"/>
      <c r="P218" s="132" t="s">
        <v>521</v>
      </c>
    </row>
    <row r="219" s="4" customFormat="1" ht="25.5" spans="1:16">
      <c r="A219" s="44" t="s">
        <v>31</v>
      </c>
      <c r="B219" s="44" t="s">
        <v>730</v>
      </c>
      <c r="C219" s="44" t="s">
        <v>731</v>
      </c>
      <c r="D219" s="44" t="s">
        <v>507</v>
      </c>
      <c r="E219" s="41"/>
      <c r="F219" s="41"/>
      <c r="G219" s="44" t="s">
        <v>122</v>
      </c>
      <c r="H219" s="41"/>
      <c r="I219" s="44">
        <v>8100</v>
      </c>
      <c r="J219" s="44">
        <v>7290</v>
      </c>
      <c r="K219" s="44">
        <v>6885</v>
      </c>
      <c r="L219" s="44">
        <v>6237</v>
      </c>
      <c r="M219" s="133"/>
      <c r="N219" s="44"/>
      <c r="O219" s="44"/>
      <c r="P219" s="132" t="s">
        <v>521</v>
      </c>
    </row>
    <row r="220" s="4" customFormat="1" ht="25.5" spans="1:16">
      <c r="A220" s="44" t="s">
        <v>31</v>
      </c>
      <c r="B220" s="44" t="s">
        <v>732</v>
      </c>
      <c r="C220" s="44" t="s">
        <v>733</v>
      </c>
      <c r="D220" s="44" t="s">
        <v>507</v>
      </c>
      <c r="E220" s="41"/>
      <c r="F220" s="41"/>
      <c r="G220" s="44" t="s">
        <v>122</v>
      </c>
      <c r="H220" s="41"/>
      <c r="I220" s="44">
        <v>27000</v>
      </c>
      <c r="J220" s="44">
        <v>24300</v>
      </c>
      <c r="K220" s="44">
        <v>22950</v>
      </c>
      <c r="L220" s="44">
        <v>20790</v>
      </c>
      <c r="M220" s="133"/>
      <c r="N220" s="44"/>
      <c r="O220" s="44"/>
      <c r="P220" s="132" t="s">
        <v>521</v>
      </c>
    </row>
    <row r="221" s="4" customFormat="1" ht="63.75" spans="1:16">
      <c r="A221" s="44">
        <v>4</v>
      </c>
      <c r="B221" s="44" t="s">
        <v>734</v>
      </c>
      <c r="C221" s="44" t="s">
        <v>735</v>
      </c>
      <c r="D221" s="44" t="s">
        <v>507</v>
      </c>
      <c r="E221" s="41" t="s">
        <v>736</v>
      </c>
      <c r="F221" s="41" t="s">
        <v>737</v>
      </c>
      <c r="G221" s="44" t="s">
        <v>122</v>
      </c>
      <c r="H221" s="41" t="s">
        <v>738</v>
      </c>
      <c r="I221" s="44">
        <v>9625</v>
      </c>
      <c r="J221" s="44">
        <v>8663</v>
      </c>
      <c r="K221" s="44">
        <v>8181</v>
      </c>
      <c r="L221" s="44">
        <v>7411</v>
      </c>
      <c r="M221" s="92" t="s">
        <v>29</v>
      </c>
      <c r="N221" s="44"/>
      <c r="O221" s="134">
        <v>0.2</v>
      </c>
      <c r="P221" s="132" t="s">
        <v>521</v>
      </c>
    </row>
    <row r="222" s="4" customFormat="1" ht="25.5" spans="1:16">
      <c r="A222" s="44" t="s">
        <v>31</v>
      </c>
      <c r="B222" s="44" t="s">
        <v>739</v>
      </c>
      <c r="C222" s="44" t="s">
        <v>740</v>
      </c>
      <c r="D222" s="44" t="s">
        <v>507</v>
      </c>
      <c r="E222" s="41"/>
      <c r="F222" s="41"/>
      <c r="G222" s="44" t="s">
        <v>122</v>
      </c>
      <c r="H222" s="41"/>
      <c r="I222" s="44">
        <v>2890</v>
      </c>
      <c r="J222" s="44">
        <v>2601</v>
      </c>
      <c r="K222" s="44">
        <v>2457</v>
      </c>
      <c r="L222" s="44"/>
      <c r="M222" s="92" t="s">
        <v>29</v>
      </c>
      <c r="N222" s="44"/>
      <c r="O222" s="134">
        <v>0.2</v>
      </c>
      <c r="P222" s="132" t="s">
        <v>521</v>
      </c>
    </row>
    <row r="223" s="4" customFormat="1" ht="25.5" spans="1:16">
      <c r="A223" s="44" t="s">
        <v>31</v>
      </c>
      <c r="B223" s="44" t="s">
        <v>741</v>
      </c>
      <c r="C223" s="44" t="s">
        <v>742</v>
      </c>
      <c r="D223" s="44" t="s">
        <v>507</v>
      </c>
      <c r="E223" s="41"/>
      <c r="F223" s="41"/>
      <c r="G223" s="44" t="s">
        <v>122</v>
      </c>
      <c r="H223" s="41"/>
      <c r="I223" s="44">
        <v>9625</v>
      </c>
      <c r="J223" s="44">
        <v>8663</v>
      </c>
      <c r="K223" s="44">
        <v>8181</v>
      </c>
      <c r="L223" s="44">
        <v>7411</v>
      </c>
      <c r="M223" s="92" t="s">
        <v>29</v>
      </c>
      <c r="N223" s="44"/>
      <c r="O223" s="134">
        <v>0.2</v>
      </c>
      <c r="P223" s="132" t="s">
        <v>521</v>
      </c>
    </row>
    <row r="224" s="4" customFormat="1" ht="63.75" spans="1:16">
      <c r="A224" s="44">
        <v>5</v>
      </c>
      <c r="B224" s="44" t="s">
        <v>743</v>
      </c>
      <c r="C224" s="44" t="s">
        <v>744</v>
      </c>
      <c r="D224" s="44" t="s">
        <v>507</v>
      </c>
      <c r="E224" s="41" t="s">
        <v>745</v>
      </c>
      <c r="F224" s="41" t="s">
        <v>746</v>
      </c>
      <c r="G224" s="44" t="s">
        <v>122</v>
      </c>
      <c r="H224" s="41" t="s">
        <v>738</v>
      </c>
      <c r="I224" s="44">
        <v>4500</v>
      </c>
      <c r="J224" s="44">
        <v>4050</v>
      </c>
      <c r="K224" s="44">
        <v>3825</v>
      </c>
      <c r="L224" s="44">
        <v>3465</v>
      </c>
      <c r="M224" s="133"/>
      <c r="N224" s="44"/>
      <c r="O224" s="44"/>
      <c r="P224" s="132" t="s">
        <v>521</v>
      </c>
    </row>
    <row r="225" s="4" customFormat="1" ht="25.5" spans="1:16">
      <c r="A225" s="44" t="s">
        <v>31</v>
      </c>
      <c r="B225" s="44" t="s">
        <v>747</v>
      </c>
      <c r="C225" s="44" t="s">
        <v>748</v>
      </c>
      <c r="D225" s="44" t="s">
        <v>507</v>
      </c>
      <c r="E225" s="41"/>
      <c r="F225" s="41"/>
      <c r="G225" s="44" t="s">
        <v>122</v>
      </c>
      <c r="H225" s="41"/>
      <c r="I225" s="44">
        <v>1350</v>
      </c>
      <c r="J225" s="44">
        <v>1215</v>
      </c>
      <c r="K225" s="44">
        <v>1148</v>
      </c>
      <c r="L225" s="44"/>
      <c r="M225" s="133"/>
      <c r="N225" s="44"/>
      <c r="O225" s="44"/>
      <c r="P225" s="132" t="s">
        <v>521</v>
      </c>
    </row>
    <row r="226" s="4" customFormat="1" ht="25.5" spans="1:16">
      <c r="A226" s="44" t="s">
        <v>31</v>
      </c>
      <c r="B226" s="44" t="s">
        <v>749</v>
      </c>
      <c r="C226" s="44" t="s">
        <v>750</v>
      </c>
      <c r="D226" s="44" t="s">
        <v>507</v>
      </c>
      <c r="E226" s="41"/>
      <c r="F226" s="41"/>
      <c r="G226" s="44" t="s">
        <v>122</v>
      </c>
      <c r="H226" s="41"/>
      <c r="I226" s="44">
        <v>4500</v>
      </c>
      <c r="J226" s="44">
        <v>4050</v>
      </c>
      <c r="K226" s="44">
        <v>3825</v>
      </c>
      <c r="L226" s="44">
        <v>3465</v>
      </c>
      <c r="M226" s="133"/>
      <c r="N226" s="44"/>
      <c r="O226" s="44"/>
      <c r="P226" s="132" t="s">
        <v>521</v>
      </c>
    </row>
    <row r="227" s="4" customFormat="1" ht="63.75" spans="1:16">
      <c r="A227" s="44">
        <v>6</v>
      </c>
      <c r="B227" s="44" t="s">
        <v>751</v>
      </c>
      <c r="C227" s="44" t="s">
        <v>752</v>
      </c>
      <c r="D227" s="44" t="s">
        <v>507</v>
      </c>
      <c r="E227" s="41" t="s">
        <v>753</v>
      </c>
      <c r="F227" s="41" t="s">
        <v>754</v>
      </c>
      <c r="G227" s="44" t="s">
        <v>122</v>
      </c>
      <c r="H227" s="41" t="s">
        <v>738</v>
      </c>
      <c r="I227" s="44">
        <v>18000</v>
      </c>
      <c r="J227" s="44">
        <v>16200</v>
      </c>
      <c r="K227" s="44">
        <v>15300</v>
      </c>
      <c r="L227" s="44">
        <v>13860</v>
      </c>
      <c r="M227" s="133"/>
      <c r="N227" s="44"/>
      <c r="O227" s="44"/>
      <c r="P227" s="132" t="s">
        <v>521</v>
      </c>
    </row>
    <row r="228" s="4" customFormat="1" ht="25.5" spans="1:16">
      <c r="A228" s="44" t="s">
        <v>31</v>
      </c>
      <c r="B228" s="44" t="s">
        <v>755</v>
      </c>
      <c r="C228" s="44" t="s">
        <v>756</v>
      </c>
      <c r="D228" s="44" t="s">
        <v>507</v>
      </c>
      <c r="E228" s="41"/>
      <c r="F228" s="41"/>
      <c r="G228" s="44" t="s">
        <v>122</v>
      </c>
      <c r="H228" s="41"/>
      <c r="I228" s="44">
        <v>5400</v>
      </c>
      <c r="J228" s="44">
        <v>4860</v>
      </c>
      <c r="K228" s="44">
        <v>4590</v>
      </c>
      <c r="L228" s="44"/>
      <c r="M228" s="133"/>
      <c r="N228" s="44"/>
      <c r="O228" s="44"/>
      <c r="P228" s="132" t="s">
        <v>521</v>
      </c>
    </row>
    <row r="229" s="4" customFormat="1" ht="25.5" spans="1:16">
      <c r="A229" s="44" t="s">
        <v>31</v>
      </c>
      <c r="B229" s="44" t="s">
        <v>757</v>
      </c>
      <c r="C229" s="44" t="s">
        <v>758</v>
      </c>
      <c r="D229" s="44" t="s">
        <v>507</v>
      </c>
      <c r="E229" s="41"/>
      <c r="F229" s="41"/>
      <c r="G229" s="44" t="s">
        <v>122</v>
      </c>
      <c r="H229" s="41"/>
      <c r="I229" s="44">
        <v>18000</v>
      </c>
      <c r="J229" s="44">
        <v>16200</v>
      </c>
      <c r="K229" s="44">
        <v>15300</v>
      </c>
      <c r="L229" s="44">
        <v>13860</v>
      </c>
      <c r="M229" s="133"/>
      <c r="N229" s="44"/>
      <c r="O229" s="44"/>
      <c r="P229" s="132" t="s">
        <v>521</v>
      </c>
    </row>
    <row r="230" s="4" customFormat="1" ht="63.75" spans="1:16">
      <c r="A230" s="44">
        <v>7</v>
      </c>
      <c r="B230" s="44" t="s">
        <v>759</v>
      </c>
      <c r="C230" s="44" t="s">
        <v>760</v>
      </c>
      <c r="D230" s="44" t="s">
        <v>507</v>
      </c>
      <c r="E230" s="41" t="s">
        <v>761</v>
      </c>
      <c r="F230" s="41" t="s">
        <v>762</v>
      </c>
      <c r="G230" s="44" t="s">
        <v>122</v>
      </c>
      <c r="H230" s="41" t="s">
        <v>763</v>
      </c>
      <c r="I230" s="44">
        <v>3600</v>
      </c>
      <c r="J230" s="44">
        <v>3240</v>
      </c>
      <c r="K230" s="44">
        <v>3060</v>
      </c>
      <c r="L230" s="44">
        <v>2772</v>
      </c>
      <c r="M230" s="92" t="s">
        <v>29</v>
      </c>
      <c r="N230" s="92"/>
      <c r="O230" s="134">
        <v>0.2</v>
      </c>
      <c r="P230" s="132" t="s">
        <v>521</v>
      </c>
    </row>
    <row r="231" s="4" customFormat="1" ht="25.5" spans="1:16">
      <c r="A231" s="44" t="s">
        <v>31</v>
      </c>
      <c r="B231" s="44" t="s">
        <v>764</v>
      </c>
      <c r="C231" s="44" t="s">
        <v>765</v>
      </c>
      <c r="D231" s="44" t="s">
        <v>507</v>
      </c>
      <c r="E231" s="41"/>
      <c r="F231" s="41"/>
      <c r="G231" s="44" t="s">
        <v>122</v>
      </c>
      <c r="H231" s="41"/>
      <c r="I231" s="44">
        <v>1080</v>
      </c>
      <c r="J231" s="44">
        <v>972</v>
      </c>
      <c r="K231" s="44">
        <v>918</v>
      </c>
      <c r="L231" s="44"/>
      <c r="M231" s="92" t="s">
        <v>29</v>
      </c>
      <c r="N231" s="92"/>
      <c r="O231" s="134">
        <v>0.2</v>
      </c>
      <c r="P231" s="132" t="s">
        <v>521</v>
      </c>
    </row>
    <row r="232" s="4" customFormat="1" ht="25.5" spans="1:16">
      <c r="A232" s="44" t="s">
        <v>31</v>
      </c>
      <c r="B232" s="31" t="s">
        <v>766</v>
      </c>
      <c r="C232" s="31" t="s">
        <v>767</v>
      </c>
      <c r="D232" s="31" t="s">
        <v>507</v>
      </c>
      <c r="E232" s="70"/>
      <c r="F232" s="70"/>
      <c r="G232" s="31" t="s">
        <v>122</v>
      </c>
      <c r="H232" s="70"/>
      <c r="I232" s="31">
        <v>3600</v>
      </c>
      <c r="J232" s="31">
        <v>3240</v>
      </c>
      <c r="K232" s="31">
        <v>3060</v>
      </c>
      <c r="L232" s="31">
        <v>2772</v>
      </c>
      <c r="M232" s="92" t="s">
        <v>29</v>
      </c>
      <c r="N232" s="92"/>
      <c r="O232" s="134">
        <v>0.2</v>
      </c>
      <c r="P232" s="132" t="s">
        <v>521</v>
      </c>
    </row>
    <row r="233" s="4" customFormat="1" ht="51" spans="1:16">
      <c r="A233" s="44">
        <v>8</v>
      </c>
      <c r="B233" s="31" t="s">
        <v>768</v>
      </c>
      <c r="C233" s="31" t="s">
        <v>769</v>
      </c>
      <c r="D233" s="31" t="s">
        <v>507</v>
      </c>
      <c r="E233" s="70" t="s">
        <v>770</v>
      </c>
      <c r="F233" s="70" t="s">
        <v>771</v>
      </c>
      <c r="G233" s="31" t="s">
        <v>122</v>
      </c>
      <c r="H233" s="70" t="s">
        <v>772</v>
      </c>
      <c r="I233" s="31">
        <v>5520</v>
      </c>
      <c r="J233" s="31">
        <v>4968</v>
      </c>
      <c r="K233" s="31">
        <v>4692</v>
      </c>
      <c r="L233" s="31">
        <v>4250</v>
      </c>
      <c r="M233" s="133"/>
      <c r="N233" s="44"/>
      <c r="O233" s="44"/>
      <c r="P233" s="132" t="s">
        <v>521</v>
      </c>
    </row>
    <row r="234" s="4" customFormat="1" ht="51" spans="1:16">
      <c r="A234" s="44">
        <v>9</v>
      </c>
      <c r="B234" s="31" t="s">
        <v>773</v>
      </c>
      <c r="C234" s="31" t="s">
        <v>774</v>
      </c>
      <c r="D234" s="31" t="s">
        <v>507</v>
      </c>
      <c r="E234" s="70" t="s">
        <v>775</v>
      </c>
      <c r="F234" s="70" t="s">
        <v>776</v>
      </c>
      <c r="G234" s="31" t="s">
        <v>122</v>
      </c>
      <c r="H234" s="70" t="s">
        <v>772</v>
      </c>
      <c r="I234" s="31">
        <v>1920</v>
      </c>
      <c r="J234" s="31">
        <v>1728</v>
      </c>
      <c r="K234" s="31">
        <v>1632</v>
      </c>
      <c r="L234" s="31">
        <v>1478</v>
      </c>
      <c r="M234" s="133"/>
      <c r="N234" s="44"/>
      <c r="O234" s="44"/>
      <c r="P234" s="132" t="s">
        <v>521</v>
      </c>
    </row>
    <row r="235" s="4" customFormat="1" ht="51" spans="1:16">
      <c r="A235" s="44">
        <v>10</v>
      </c>
      <c r="B235" s="44" t="s">
        <v>777</v>
      </c>
      <c r="C235" s="44" t="s">
        <v>778</v>
      </c>
      <c r="D235" s="44" t="s">
        <v>507</v>
      </c>
      <c r="E235" s="41" t="s">
        <v>779</v>
      </c>
      <c r="F235" s="41" t="s">
        <v>780</v>
      </c>
      <c r="G235" s="44" t="s">
        <v>122</v>
      </c>
      <c r="H235" s="41" t="s">
        <v>772</v>
      </c>
      <c r="I235" s="44">
        <v>3070</v>
      </c>
      <c r="J235" s="44">
        <v>2763</v>
      </c>
      <c r="K235" s="44">
        <v>2610</v>
      </c>
      <c r="L235" s="44">
        <v>2364</v>
      </c>
      <c r="M235" s="133"/>
      <c r="N235" s="44"/>
      <c r="O235" s="44"/>
      <c r="P235" s="132" t="s">
        <v>521</v>
      </c>
    </row>
    <row r="236" s="4" customFormat="1" ht="51" spans="1:16">
      <c r="A236" s="44">
        <v>11</v>
      </c>
      <c r="B236" s="44" t="s">
        <v>781</v>
      </c>
      <c r="C236" s="44" t="s">
        <v>782</v>
      </c>
      <c r="D236" s="44" t="s">
        <v>507</v>
      </c>
      <c r="E236" s="41" t="s">
        <v>783</v>
      </c>
      <c r="F236" s="41" t="s">
        <v>784</v>
      </c>
      <c r="G236" s="44" t="s">
        <v>122</v>
      </c>
      <c r="H236" s="41" t="s">
        <v>772</v>
      </c>
      <c r="I236" s="44">
        <v>2500</v>
      </c>
      <c r="J236" s="44">
        <v>2250</v>
      </c>
      <c r="K236" s="44">
        <v>2125</v>
      </c>
      <c r="L236" s="44">
        <v>1925</v>
      </c>
      <c r="M236" s="133"/>
      <c r="N236" s="44"/>
      <c r="O236" s="44"/>
      <c r="P236" s="132" t="s">
        <v>521</v>
      </c>
    </row>
    <row r="237" s="4" customFormat="1" ht="51" spans="1:16">
      <c r="A237" s="44">
        <v>12</v>
      </c>
      <c r="B237" s="44" t="s">
        <v>785</v>
      </c>
      <c r="C237" s="44" t="s">
        <v>786</v>
      </c>
      <c r="D237" s="44" t="s">
        <v>507</v>
      </c>
      <c r="E237" s="41" t="s">
        <v>787</v>
      </c>
      <c r="F237" s="41" t="s">
        <v>788</v>
      </c>
      <c r="G237" s="44" t="s">
        <v>122</v>
      </c>
      <c r="H237" s="41" t="s">
        <v>772</v>
      </c>
      <c r="I237" s="44">
        <v>4420</v>
      </c>
      <c r="J237" s="44">
        <v>3798</v>
      </c>
      <c r="K237" s="44">
        <v>3757</v>
      </c>
      <c r="L237" s="44">
        <v>3403</v>
      </c>
      <c r="M237" s="133"/>
      <c r="N237" s="44"/>
      <c r="O237" s="44"/>
      <c r="P237" s="132" t="s">
        <v>521</v>
      </c>
    </row>
    <row r="238" ht="25.5" spans="1:16">
      <c r="A238" s="38"/>
      <c r="B238" s="38">
        <v>4</v>
      </c>
      <c r="C238" s="44" t="s">
        <v>789</v>
      </c>
      <c r="D238" s="43"/>
      <c r="E238" s="41"/>
      <c r="F238" s="41"/>
      <c r="G238" s="43"/>
      <c r="H238" s="41"/>
      <c r="I238" s="43"/>
      <c r="J238" s="43"/>
      <c r="K238" s="43"/>
      <c r="L238" s="41"/>
      <c r="M238" s="41"/>
      <c r="N238" s="44"/>
      <c r="O238" s="44"/>
      <c r="P238" s="135" t="s">
        <v>790</v>
      </c>
    </row>
    <row r="239" spans="1:16">
      <c r="A239" s="38"/>
      <c r="B239" s="38">
        <v>41</v>
      </c>
      <c r="C239" s="44" t="s">
        <v>791</v>
      </c>
      <c r="D239" s="75" t="s">
        <v>792</v>
      </c>
      <c r="E239" s="129"/>
      <c r="F239" s="129"/>
      <c r="G239" s="130"/>
      <c r="H239" s="129"/>
      <c r="I239" s="130"/>
      <c r="J239" s="130"/>
      <c r="K239" s="130"/>
      <c r="L239" s="130"/>
      <c r="M239" s="130"/>
      <c r="N239" s="130"/>
      <c r="O239" s="133"/>
      <c r="P239" s="135" t="s">
        <v>790</v>
      </c>
    </row>
    <row r="240" ht="76.5" spans="1:16">
      <c r="A240" s="95">
        <v>1</v>
      </c>
      <c r="B240" s="95" t="s">
        <v>793</v>
      </c>
      <c r="C240" s="95" t="s">
        <v>794</v>
      </c>
      <c r="D240" s="95"/>
      <c r="E240" s="57" t="s">
        <v>795</v>
      </c>
      <c r="F240" s="57" t="s">
        <v>796</v>
      </c>
      <c r="G240" s="95" t="s">
        <v>122</v>
      </c>
      <c r="H240" s="57" t="s">
        <v>797</v>
      </c>
      <c r="I240" s="95">
        <v>32</v>
      </c>
      <c r="J240" s="95">
        <v>32</v>
      </c>
      <c r="K240" s="95">
        <v>32</v>
      </c>
      <c r="L240" s="95">
        <v>27</v>
      </c>
      <c r="M240" s="95" t="s">
        <v>29</v>
      </c>
      <c r="N240" s="95"/>
      <c r="O240" s="95"/>
      <c r="P240" s="135" t="s">
        <v>790</v>
      </c>
    </row>
    <row r="241" ht="25.5" spans="1:16">
      <c r="A241" s="95" t="s">
        <v>31</v>
      </c>
      <c r="B241" s="95" t="s">
        <v>798</v>
      </c>
      <c r="C241" s="32" t="s">
        <v>799</v>
      </c>
      <c r="D241" s="32"/>
      <c r="E241" s="57"/>
      <c r="F241" s="57"/>
      <c r="G241" s="32" t="s">
        <v>122</v>
      </c>
      <c r="H241" s="57"/>
      <c r="I241" s="32">
        <v>3</v>
      </c>
      <c r="J241" s="32">
        <v>3</v>
      </c>
      <c r="K241" s="32">
        <v>3</v>
      </c>
      <c r="L241" s="32">
        <v>2.6</v>
      </c>
      <c r="M241" s="95" t="s">
        <v>29</v>
      </c>
      <c r="N241" s="95"/>
      <c r="O241" s="95"/>
      <c r="P241" s="135" t="s">
        <v>790</v>
      </c>
    </row>
    <row r="242" ht="25.5" spans="1:16">
      <c r="A242" s="95" t="s">
        <v>31</v>
      </c>
      <c r="B242" s="95" t="s">
        <v>800</v>
      </c>
      <c r="C242" s="32" t="s">
        <v>801</v>
      </c>
      <c r="D242" s="32"/>
      <c r="E242" s="57" t="s">
        <v>802</v>
      </c>
      <c r="F242" s="57"/>
      <c r="G242" s="32" t="s">
        <v>122</v>
      </c>
      <c r="H242" s="57"/>
      <c r="I242" s="32">
        <v>16</v>
      </c>
      <c r="J242" s="32">
        <v>16</v>
      </c>
      <c r="K242" s="32">
        <v>16</v>
      </c>
      <c r="L242" s="32">
        <v>13.6</v>
      </c>
      <c r="M242" s="95" t="s">
        <v>29</v>
      </c>
      <c r="N242" s="95"/>
      <c r="O242" s="95"/>
      <c r="P242" s="135" t="s">
        <v>790</v>
      </c>
    </row>
    <row r="243" ht="25.5" spans="1:16">
      <c r="A243" s="95" t="s">
        <v>31</v>
      </c>
      <c r="B243" s="95" t="s">
        <v>803</v>
      </c>
      <c r="C243" s="32" t="s">
        <v>804</v>
      </c>
      <c r="D243" s="32"/>
      <c r="E243" s="57" t="s">
        <v>805</v>
      </c>
      <c r="F243" s="57"/>
      <c r="G243" s="32" t="s">
        <v>122</v>
      </c>
      <c r="H243" s="57"/>
      <c r="I243" s="32">
        <v>32</v>
      </c>
      <c r="J243" s="32">
        <v>32</v>
      </c>
      <c r="K243" s="32">
        <v>32</v>
      </c>
      <c r="L243" s="32">
        <v>27</v>
      </c>
      <c r="M243" s="95" t="s">
        <v>29</v>
      </c>
      <c r="N243" s="95"/>
      <c r="O243" s="95"/>
      <c r="P243" s="135" t="s">
        <v>790</v>
      </c>
    </row>
    <row r="244" ht="25.5" spans="1:16">
      <c r="A244" s="95" t="s">
        <v>31</v>
      </c>
      <c r="B244" s="95" t="s">
        <v>806</v>
      </c>
      <c r="C244" s="32" t="s">
        <v>807</v>
      </c>
      <c r="D244" s="32"/>
      <c r="E244" s="57"/>
      <c r="F244" s="57"/>
      <c r="G244" s="32" t="s">
        <v>122</v>
      </c>
      <c r="H244" s="57"/>
      <c r="I244" s="32">
        <v>32</v>
      </c>
      <c r="J244" s="32">
        <v>32</v>
      </c>
      <c r="K244" s="32">
        <v>32</v>
      </c>
      <c r="L244" s="32">
        <v>27</v>
      </c>
      <c r="M244" s="95" t="s">
        <v>29</v>
      </c>
      <c r="N244" s="136"/>
      <c r="O244" s="136"/>
      <c r="P244" s="135" t="s">
        <v>790</v>
      </c>
    </row>
    <row r="245" ht="25.5" spans="1:16">
      <c r="A245" s="95" t="s">
        <v>31</v>
      </c>
      <c r="B245" s="95" t="s">
        <v>808</v>
      </c>
      <c r="C245" s="32" t="s">
        <v>809</v>
      </c>
      <c r="D245" s="32"/>
      <c r="E245" s="57"/>
      <c r="F245" s="57"/>
      <c r="G245" s="32" t="s">
        <v>122</v>
      </c>
      <c r="H245" s="57"/>
      <c r="I245" s="32">
        <v>32</v>
      </c>
      <c r="J245" s="32">
        <v>32</v>
      </c>
      <c r="K245" s="32">
        <v>32</v>
      </c>
      <c r="L245" s="32">
        <v>27</v>
      </c>
      <c r="M245" s="95" t="s">
        <v>29</v>
      </c>
      <c r="N245" s="95"/>
      <c r="O245" s="95"/>
      <c r="P245" s="135" t="s">
        <v>790</v>
      </c>
    </row>
    <row r="246" ht="51" spans="1:16">
      <c r="A246" s="95">
        <v>2</v>
      </c>
      <c r="B246" s="95" t="s">
        <v>810</v>
      </c>
      <c r="C246" s="32" t="s">
        <v>811</v>
      </c>
      <c r="D246" s="32"/>
      <c r="E246" s="57" t="s">
        <v>812</v>
      </c>
      <c r="F246" s="57" t="s">
        <v>813</v>
      </c>
      <c r="G246" s="32" t="s">
        <v>122</v>
      </c>
      <c r="H246" s="57"/>
      <c r="I246" s="95">
        <v>14</v>
      </c>
      <c r="J246" s="95">
        <v>14</v>
      </c>
      <c r="K246" s="95">
        <v>14</v>
      </c>
      <c r="L246" s="95">
        <v>12</v>
      </c>
      <c r="M246" s="95" t="s">
        <v>29</v>
      </c>
      <c r="N246" s="95"/>
      <c r="O246" s="95"/>
      <c r="P246" s="135" t="s">
        <v>790</v>
      </c>
    </row>
    <row r="247" ht="63.75" spans="1:16">
      <c r="A247" s="95">
        <v>3</v>
      </c>
      <c r="B247" s="95" t="s">
        <v>814</v>
      </c>
      <c r="C247" s="32" t="s">
        <v>815</v>
      </c>
      <c r="D247" s="32"/>
      <c r="E247" s="57" t="s">
        <v>816</v>
      </c>
      <c r="F247" s="57" t="s">
        <v>817</v>
      </c>
      <c r="G247" s="32" t="s">
        <v>122</v>
      </c>
      <c r="H247" s="57" t="s">
        <v>818</v>
      </c>
      <c r="I247" s="95">
        <v>35</v>
      </c>
      <c r="J247" s="95">
        <v>35</v>
      </c>
      <c r="K247" s="95">
        <v>35</v>
      </c>
      <c r="L247" s="95">
        <v>30</v>
      </c>
      <c r="M247" s="95" t="s">
        <v>29</v>
      </c>
      <c r="N247" s="136"/>
      <c r="O247" s="136"/>
      <c r="P247" s="135" t="s">
        <v>790</v>
      </c>
    </row>
    <row r="248" ht="25.5" spans="1:16">
      <c r="A248" s="95" t="s">
        <v>31</v>
      </c>
      <c r="B248" s="95" t="s">
        <v>819</v>
      </c>
      <c r="C248" s="32" t="s">
        <v>820</v>
      </c>
      <c r="D248" s="32"/>
      <c r="E248" s="57" t="s">
        <v>821</v>
      </c>
      <c r="F248" s="57"/>
      <c r="G248" s="32" t="s">
        <v>122</v>
      </c>
      <c r="H248" s="57"/>
      <c r="I248" s="95">
        <v>35</v>
      </c>
      <c r="J248" s="95">
        <v>35</v>
      </c>
      <c r="K248" s="95">
        <v>35</v>
      </c>
      <c r="L248" s="95">
        <v>30</v>
      </c>
      <c r="M248" s="95" t="s">
        <v>29</v>
      </c>
      <c r="N248" s="95"/>
      <c r="O248" s="95"/>
      <c r="P248" s="135" t="s">
        <v>790</v>
      </c>
    </row>
    <row r="249" ht="63.75" spans="1:16">
      <c r="A249" s="95">
        <v>4</v>
      </c>
      <c r="B249" s="95" t="s">
        <v>822</v>
      </c>
      <c r="C249" s="32" t="s">
        <v>823</v>
      </c>
      <c r="D249" s="32"/>
      <c r="E249" s="57" t="s">
        <v>824</v>
      </c>
      <c r="F249" s="57" t="s">
        <v>825</v>
      </c>
      <c r="G249" s="32" t="s">
        <v>122</v>
      </c>
      <c r="H249" s="57" t="s">
        <v>826</v>
      </c>
      <c r="I249" s="95">
        <v>27</v>
      </c>
      <c r="J249" s="95">
        <v>27</v>
      </c>
      <c r="K249" s="95">
        <v>27</v>
      </c>
      <c r="L249" s="95">
        <v>23</v>
      </c>
      <c r="M249" s="95" t="s">
        <v>29</v>
      </c>
      <c r="N249" s="95"/>
      <c r="O249" s="95"/>
      <c r="P249" s="135" t="s">
        <v>790</v>
      </c>
    </row>
    <row r="250" ht="51" spans="1:16">
      <c r="A250" s="95">
        <v>5</v>
      </c>
      <c r="B250" s="95" t="s">
        <v>827</v>
      </c>
      <c r="C250" s="32" t="s">
        <v>828</v>
      </c>
      <c r="D250" s="32"/>
      <c r="E250" s="57" t="s">
        <v>829</v>
      </c>
      <c r="F250" s="57" t="s">
        <v>830</v>
      </c>
      <c r="G250" s="32" t="s">
        <v>122</v>
      </c>
      <c r="H250" s="57"/>
      <c r="I250" s="95">
        <v>23</v>
      </c>
      <c r="J250" s="95">
        <v>23</v>
      </c>
      <c r="K250" s="95">
        <v>23</v>
      </c>
      <c r="L250" s="95">
        <v>20</v>
      </c>
      <c r="M250" s="95" t="s">
        <v>29</v>
      </c>
      <c r="N250" s="95"/>
      <c r="O250" s="95"/>
      <c r="P250" s="135" t="s">
        <v>790</v>
      </c>
    </row>
    <row r="251" ht="51" spans="1:16">
      <c r="A251" s="95">
        <v>6</v>
      </c>
      <c r="B251" s="95" t="s">
        <v>831</v>
      </c>
      <c r="C251" s="32" t="s">
        <v>832</v>
      </c>
      <c r="D251" s="32"/>
      <c r="E251" s="57" t="s">
        <v>833</v>
      </c>
      <c r="F251" s="57" t="s">
        <v>834</v>
      </c>
      <c r="G251" s="32" t="s">
        <v>122</v>
      </c>
      <c r="H251" s="57" t="s">
        <v>835</v>
      </c>
      <c r="I251" s="95">
        <v>15</v>
      </c>
      <c r="J251" s="95">
        <v>15</v>
      </c>
      <c r="K251" s="95">
        <v>15</v>
      </c>
      <c r="L251" s="95">
        <v>12.8</v>
      </c>
      <c r="M251" s="95" t="s">
        <v>29</v>
      </c>
      <c r="N251" s="136"/>
      <c r="O251" s="136"/>
      <c r="P251" s="135" t="s">
        <v>790</v>
      </c>
    </row>
    <row r="252" ht="25.5" spans="1:16">
      <c r="A252" s="95" t="s">
        <v>31</v>
      </c>
      <c r="B252" s="95" t="s">
        <v>836</v>
      </c>
      <c r="C252" s="32" t="s">
        <v>837</v>
      </c>
      <c r="D252" s="32"/>
      <c r="E252" s="57" t="s">
        <v>838</v>
      </c>
      <c r="F252" s="57"/>
      <c r="G252" s="32" t="s">
        <v>122</v>
      </c>
      <c r="H252" s="57"/>
      <c r="I252" s="95">
        <v>15</v>
      </c>
      <c r="J252" s="95">
        <v>15</v>
      </c>
      <c r="K252" s="95">
        <v>15</v>
      </c>
      <c r="L252" s="95">
        <v>12.8</v>
      </c>
      <c r="M252" s="95" t="s">
        <v>29</v>
      </c>
      <c r="N252" s="95"/>
      <c r="O252" s="95"/>
      <c r="P252" s="135" t="s">
        <v>790</v>
      </c>
    </row>
    <row r="253" ht="76.5" spans="1:16">
      <c r="A253" s="32">
        <v>7</v>
      </c>
      <c r="B253" s="32" t="s">
        <v>839</v>
      </c>
      <c r="C253" s="32" t="s">
        <v>840</v>
      </c>
      <c r="D253" s="32"/>
      <c r="E253" s="57" t="s">
        <v>841</v>
      </c>
      <c r="F253" s="57" t="s">
        <v>842</v>
      </c>
      <c r="G253" s="32" t="s">
        <v>122</v>
      </c>
      <c r="H253" s="57" t="s">
        <v>843</v>
      </c>
      <c r="I253" s="95">
        <v>17</v>
      </c>
      <c r="J253" s="95">
        <v>17</v>
      </c>
      <c r="K253" s="95">
        <v>17</v>
      </c>
      <c r="L253" s="95">
        <v>14.5</v>
      </c>
      <c r="M253" s="95" t="s">
        <v>29</v>
      </c>
      <c r="N253" s="136"/>
      <c r="O253" s="136"/>
      <c r="P253" s="135" t="s">
        <v>790</v>
      </c>
    </row>
    <row r="254" ht="25.5" spans="1:16">
      <c r="A254" s="95" t="s">
        <v>31</v>
      </c>
      <c r="B254" s="95" t="s">
        <v>844</v>
      </c>
      <c r="C254" s="32" t="s">
        <v>845</v>
      </c>
      <c r="D254" s="32"/>
      <c r="E254" s="57" t="s">
        <v>846</v>
      </c>
      <c r="F254" s="57"/>
      <c r="G254" s="32" t="s">
        <v>122</v>
      </c>
      <c r="H254" s="57"/>
      <c r="I254" s="95">
        <v>17</v>
      </c>
      <c r="J254" s="95">
        <v>17</v>
      </c>
      <c r="K254" s="95">
        <v>17</v>
      </c>
      <c r="L254" s="95">
        <v>14.5</v>
      </c>
      <c r="M254" s="95" t="s">
        <v>29</v>
      </c>
      <c r="N254" s="95"/>
      <c r="O254" s="95"/>
      <c r="P254" s="135" t="s">
        <v>790</v>
      </c>
    </row>
    <row r="255" ht="76.5" spans="1:16">
      <c r="A255" s="95">
        <v>8</v>
      </c>
      <c r="B255" s="95" t="s">
        <v>847</v>
      </c>
      <c r="C255" s="32" t="s">
        <v>848</v>
      </c>
      <c r="D255" s="32"/>
      <c r="E255" s="57" t="s">
        <v>849</v>
      </c>
      <c r="F255" s="57" t="s">
        <v>850</v>
      </c>
      <c r="G255" s="32" t="s">
        <v>122</v>
      </c>
      <c r="H255" s="57" t="s">
        <v>826</v>
      </c>
      <c r="I255" s="95">
        <v>33</v>
      </c>
      <c r="J255" s="95">
        <v>33</v>
      </c>
      <c r="K255" s="95">
        <v>33</v>
      </c>
      <c r="L255" s="95">
        <v>28</v>
      </c>
      <c r="M255" s="95" t="s">
        <v>29</v>
      </c>
      <c r="N255" s="95"/>
      <c r="O255" s="95"/>
      <c r="P255" s="135" t="s">
        <v>790</v>
      </c>
    </row>
    <row r="256" ht="63.75" spans="1:16">
      <c r="A256" s="95">
        <v>9</v>
      </c>
      <c r="B256" s="95" t="s">
        <v>851</v>
      </c>
      <c r="C256" s="32" t="s">
        <v>852</v>
      </c>
      <c r="D256" s="32"/>
      <c r="E256" s="57" t="s">
        <v>853</v>
      </c>
      <c r="F256" s="57" t="s">
        <v>854</v>
      </c>
      <c r="G256" s="32" t="s">
        <v>855</v>
      </c>
      <c r="H256" s="57" t="s">
        <v>856</v>
      </c>
      <c r="I256" s="95">
        <v>40</v>
      </c>
      <c r="J256" s="95">
        <v>40</v>
      </c>
      <c r="K256" s="95">
        <v>40</v>
      </c>
      <c r="L256" s="95">
        <v>34</v>
      </c>
      <c r="M256" s="95" t="s">
        <v>29</v>
      </c>
      <c r="N256" s="136"/>
      <c r="O256" s="136"/>
      <c r="P256" s="135" t="s">
        <v>790</v>
      </c>
    </row>
    <row r="257" spans="1:16">
      <c r="A257" s="95" t="s">
        <v>31</v>
      </c>
      <c r="B257" s="95" t="s">
        <v>857</v>
      </c>
      <c r="C257" s="32" t="s">
        <v>858</v>
      </c>
      <c r="D257" s="32"/>
      <c r="E257" s="57"/>
      <c r="F257" s="57"/>
      <c r="G257" s="32" t="s">
        <v>855</v>
      </c>
      <c r="H257" s="57"/>
      <c r="I257" s="95">
        <v>12</v>
      </c>
      <c r="J257" s="95">
        <v>12</v>
      </c>
      <c r="K257" s="95">
        <v>12</v>
      </c>
      <c r="L257" s="95"/>
      <c r="M257" s="95" t="s">
        <v>29</v>
      </c>
      <c r="N257" s="95"/>
      <c r="O257" s="95"/>
      <c r="P257" s="135" t="s">
        <v>790</v>
      </c>
    </row>
    <row r="258" ht="63.75" spans="1:16">
      <c r="A258" s="95">
        <v>10</v>
      </c>
      <c r="B258" s="95" t="s">
        <v>859</v>
      </c>
      <c r="C258" s="32" t="s">
        <v>860</v>
      </c>
      <c r="D258" s="32"/>
      <c r="E258" s="57" t="s">
        <v>861</v>
      </c>
      <c r="F258" s="57" t="s">
        <v>862</v>
      </c>
      <c r="G258" s="32" t="s">
        <v>863</v>
      </c>
      <c r="H258" s="57" t="s">
        <v>864</v>
      </c>
      <c r="I258" s="95">
        <v>70</v>
      </c>
      <c r="J258" s="95">
        <v>70</v>
      </c>
      <c r="K258" s="95">
        <v>70</v>
      </c>
      <c r="L258" s="95">
        <v>60</v>
      </c>
      <c r="M258" s="95" t="s">
        <v>29</v>
      </c>
      <c r="N258" s="136"/>
      <c r="O258" s="136"/>
      <c r="P258" s="135" t="s">
        <v>790</v>
      </c>
    </row>
    <row r="259" ht="25.5" spans="1:16">
      <c r="A259" s="95" t="s">
        <v>31</v>
      </c>
      <c r="B259" s="95" t="s">
        <v>865</v>
      </c>
      <c r="C259" s="32" t="s">
        <v>866</v>
      </c>
      <c r="D259" s="32"/>
      <c r="E259" s="57"/>
      <c r="F259" s="57"/>
      <c r="G259" s="32" t="s">
        <v>863</v>
      </c>
      <c r="H259" s="57"/>
      <c r="I259" s="95">
        <v>35</v>
      </c>
      <c r="J259" s="95">
        <v>35</v>
      </c>
      <c r="K259" s="95">
        <v>35</v>
      </c>
      <c r="L259" s="95">
        <v>30</v>
      </c>
      <c r="M259" s="95" t="s">
        <v>29</v>
      </c>
      <c r="N259" s="95"/>
      <c r="O259" s="95"/>
      <c r="P259" s="135" t="s">
        <v>790</v>
      </c>
    </row>
    <row r="260" ht="25.5" spans="1:16">
      <c r="A260" s="95" t="s">
        <v>31</v>
      </c>
      <c r="B260" s="95" t="s">
        <v>867</v>
      </c>
      <c r="C260" s="32" t="s">
        <v>868</v>
      </c>
      <c r="D260" s="32"/>
      <c r="E260" s="57"/>
      <c r="F260" s="57"/>
      <c r="G260" s="32" t="s">
        <v>863</v>
      </c>
      <c r="H260" s="57"/>
      <c r="I260" s="95">
        <v>21</v>
      </c>
      <c r="J260" s="95">
        <v>21</v>
      </c>
      <c r="K260" s="95">
        <v>21</v>
      </c>
      <c r="L260" s="95"/>
      <c r="M260" s="95" t="s">
        <v>29</v>
      </c>
      <c r="N260" s="95"/>
      <c r="O260" s="95"/>
      <c r="P260" s="135" t="s">
        <v>790</v>
      </c>
    </row>
    <row r="261" ht="63.75" spans="1:16">
      <c r="A261" s="95">
        <v>11</v>
      </c>
      <c r="B261" s="95" t="s">
        <v>869</v>
      </c>
      <c r="C261" s="32" t="s">
        <v>870</v>
      </c>
      <c r="D261" s="32"/>
      <c r="E261" s="57" t="s">
        <v>871</v>
      </c>
      <c r="F261" s="57" t="s">
        <v>872</v>
      </c>
      <c r="G261" s="32" t="s">
        <v>863</v>
      </c>
      <c r="H261" s="57" t="s">
        <v>856</v>
      </c>
      <c r="I261" s="95">
        <v>70</v>
      </c>
      <c r="J261" s="95">
        <v>70</v>
      </c>
      <c r="K261" s="95">
        <v>70</v>
      </c>
      <c r="L261" s="95">
        <v>60</v>
      </c>
      <c r="M261" s="95" t="s">
        <v>29</v>
      </c>
      <c r="N261" s="136"/>
      <c r="O261" s="136"/>
      <c r="P261" s="135" t="s">
        <v>790</v>
      </c>
    </row>
    <row r="262" ht="25.5" spans="1:16">
      <c r="A262" s="95" t="s">
        <v>31</v>
      </c>
      <c r="B262" s="95" t="s">
        <v>873</v>
      </c>
      <c r="C262" s="32" t="s">
        <v>874</v>
      </c>
      <c r="D262" s="32"/>
      <c r="E262" s="57"/>
      <c r="F262" s="57"/>
      <c r="G262" s="32" t="s">
        <v>863</v>
      </c>
      <c r="H262" s="57"/>
      <c r="I262" s="95">
        <v>21</v>
      </c>
      <c r="J262" s="95">
        <v>21</v>
      </c>
      <c r="K262" s="95">
        <v>21</v>
      </c>
      <c r="L262" s="95"/>
      <c r="M262" s="95" t="s">
        <v>29</v>
      </c>
      <c r="N262" s="95"/>
      <c r="O262" s="95"/>
      <c r="P262" s="135" t="s">
        <v>790</v>
      </c>
    </row>
    <row r="263" ht="51" spans="1:16">
      <c r="A263" s="95">
        <v>12</v>
      </c>
      <c r="B263" s="95" t="s">
        <v>875</v>
      </c>
      <c r="C263" s="32" t="s">
        <v>876</v>
      </c>
      <c r="D263" s="32"/>
      <c r="E263" s="57" t="s">
        <v>877</v>
      </c>
      <c r="F263" s="57" t="s">
        <v>878</v>
      </c>
      <c r="G263" s="32" t="s">
        <v>879</v>
      </c>
      <c r="H263" s="57" t="s">
        <v>880</v>
      </c>
      <c r="I263" s="95">
        <v>130</v>
      </c>
      <c r="J263" s="95">
        <v>130</v>
      </c>
      <c r="K263" s="95">
        <v>130</v>
      </c>
      <c r="L263" s="95">
        <v>111</v>
      </c>
      <c r="M263" s="95" t="s">
        <v>29</v>
      </c>
      <c r="N263" s="136"/>
      <c r="O263" s="136"/>
      <c r="P263" s="135" t="s">
        <v>790</v>
      </c>
    </row>
    <row r="264" ht="25.5" spans="1:16">
      <c r="A264" s="95" t="s">
        <v>31</v>
      </c>
      <c r="B264" s="95" t="s">
        <v>881</v>
      </c>
      <c r="C264" s="32" t="s">
        <v>882</v>
      </c>
      <c r="D264" s="32"/>
      <c r="E264" s="57"/>
      <c r="F264" s="57"/>
      <c r="G264" s="32" t="s">
        <v>879</v>
      </c>
      <c r="H264" s="57"/>
      <c r="I264" s="95">
        <v>39</v>
      </c>
      <c r="J264" s="95">
        <v>39</v>
      </c>
      <c r="K264" s="95">
        <v>39</v>
      </c>
      <c r="L264" s="95">
        <v>33</v>
      </c>
      <c r="M264" s="95" t="s">
        <v>29</v>
      </c>
      <c r="N264" s="95"/>
      <c r="O264" s="95"/>
      <c r="P264" s="135" t="s">
        <v>790</v>
      </c>
    </row>
    <row r="265" ht="25.5" spans="1:16">
      <c r="A265" s="95" t="s">
        <v>31</v>
      </c>
      <c r="B265" s="95" t="s">
        <v>883</v>
      </c>
      <c r="C265" s="32" t="s">
        <v>884</v>
      </c>
      <c r="D265" s="32"/>
      <c r="E265" s="57"/>
      <c r="F265" s="57"/>
      <c r="G265" s="32" t="s">
        <v>879</v>
      </c>
      <c r="H265" s="57"/>
      <c r="I265" s="95">
        <v>39</v>
      </c>
      <c r="J265" s="95">
        <v>39</v>
      </c>
      <c r="K265" s="95">
        <v>39</v>
      </c>
      <c r="L265" s="95">
        <v>33</v>
      </c>
      <c r="M265" s="95" t="s">
        <v>29</v>
      </c>
      <c r="N265" s="95"/>
      <c r="O265" s="95"/>
      <c r="P265" s="135" t="s">
        <v>790</v>
      </c>
    </row>
    <row r="266" ht="25.5" spans="1:16">
      <c r="A266" s="95" t="s">
        <v>31</v>
      </c>
      <c r="B266" s="95" t="s">
        <v>885</v>
      </c>
      <c r="C266" s="32" t="s">
        <v>886</v>
      </c>
      <c r="D266" s="32"/>
      <c r="E266" s="57"/>
      <c r="F266" s="57"/>
      <c r="G266" s="32" t="s">
        <v>879</v>
      </c>
      <c r="H266" s="57"/>
      <c r="I266" s="95">
        <v>39</v>
      </c>
      <c r="J266" s="95">
        <v>39</v>
      </c>
      <c r="K266" s="95">
        <v>39</v>
      </c>
      <c r="L266" s="95"/>
      <c r="M266" s="95" t="s">
        <v>29</v>
      </c>
      <c r="N266" s="95"/>
      <c r="O266" s="95"/>
      <c r="P266" s="135" t="s">
        <v>790</v>
      </c>
    </row>
    <row r="267" ht="51" spans="1:16">
      <c r="A267" s="95">
        <v>13</v>
      </c>
      <c r="B267" s="95" t="s">
        <v>887</v>
      </c>
      <c r="C267" s="32" t="s">
        <v>888</v>
      </c>
      <c r="D267" s="32"/>
      <c r="E267" s="57" t="s">
        <v>889</v>
      </c>
      <c r="F267" s="57" t="s">
        <v>890</v>
      </c>
      <c r="G267" s="32" t="s">
        <v>891</v>
      </c>
      <c r="H267" s="57" t="s">
        <v>856</v>
      </c>
      <c r="I267" s="95">
        <v>28</v>
      </c>
      <c r="J267" s="95">
        <v>28</v>
      </c>
      <c r="K267" s="95">
        <v>28</v>
      </c>
      <c r="L267" s="95">
        <v>24</v>
      </c>
      <c r="M267" s="95" t="s">
        <v>29</v>
      </c>
      <c r="N267" s="95"/>
      <c r="O267" s="95"/>
      <c r="P267" s="135" t="s">
        <v>790</v>
      </c>
    </row>
    <row r="268" spans="1:16">
      <c r="A268" s="95" t="s">
        <v>31</v>
      </c>
      <c r="B268" s="95" t="s">
        <v>892</v>
      </c>
      <c r="C268" s="32" t="s">
        <v>893</v>
      </c>
      <c r="D268" s="32"/>
      <c r="E268" s="57"/>
      <c r="F268" s="57"/>
      <c r="G268" s="32" t="s">
        <v>891</v>
      </c>
      <c r="H268" s="57"/>
      <c r="I268" s="95">
        <v>8.4</v>
      </c>
      <c r="J268" s="95">
        <v>8.4</v>
      </c>
      <c r="K268" s="95">
        <v>8.4</v>
      </c>
      <c r="L268" s="95"/>
      <c r="M268" s="95" t="s">
        <v>29</v>
      </c>
      <c r="N268" s="95"/>
      <c r="O268" s="95"/>
      <c r="P268" s="135" t="s">
        <v>790</v>
      </c>
    </row>
    <row r="269" ht="51" spans="1:16">
      <c r="A269" s="95">
        <v>14</v>
      </c>
      <c r="B269" s="95" t="s">
        <v>894</v>
      </c>
      <c r="C269" s="32" t="s">
        <v>895</v>
      </c>
      <c r="D269" s="32"/>
      <c r="E269" s="57" t="s">
        <v>896</v>
      </c>
      <c r="F269" s="57" t="s">
        <v>897</v>
      </c>
      <c r="G269" s="32" t="s">
        <v>122</v>
      </c>
      <c r="H269" s="57" t="s">
        <v>856</v>
      </c>
      <c r="I269" s="95">
        <v>28</v>
      </c>
      <c r="J269" s="95">
        <v>28</v>
      </c>
      <c r="K269" s="95">
        <v>28</v>
      </c>
      <c r="L269" s="95">
        <v>24</v>
      </c>
      <c r="M269" s="95" t="s">
        <v>29</v>
      </c>
      <c r="N269" s="95"/>
      <c r="O269" s="95"/>
      <c r="P269" s="135" t="s">
        <v>790</v>
      </c>
    </row>
    <row r="270" spans="1:16">
      <c r="A270" s="95" t="s">
        <v>31</v>
      </c>
      <c r="B270" s="95" t="s">
        <v>898</v>
      </c>
      <c r="C270" s="32" t="s">
        <v>899</v>
      </c>
      <c r="D270" s="32"/>
      <c r="E270" s="57"/>
      <c r="F270" s="57"/>
      <c r="G270" s="32" t="s">
        <v>122</v>
      </c>
      <c r="H270" s="57"/>
      <c r="I270" s="95">
        <v>8.4</v>
      </c>
      <c r="J270" s="95">
        <v>8.4</v>
      </c>
      <c r="K270" s="95">
        <v>8.4</v>
      </c>
      <c r="L270" s="95"/>
      <c r="M270" s="95" t="s">
        <v>29</v>
      </c>
      <c r="N270" s="95"/>
      <c r="O270" s="95"/>
      <c r="P270" s="135" t="s">
        <v>790</v>
      </c>
    </row>
    <row r="271" ht="51" spans="1:16">
      <c r="A271" s="95">
        <v>15</v>
      </c>
      <c r="B271" s="95" t="s">
        <v>900</v>
      </c>
      <c r="C271" s="32" t="s">
        <v>901</v>
      </c>
      <c r="D271" s="32"/>
      <c r="E271" s="57" t="s">
        <v>902</v>
      </c>
      <c r="F271" s="57" t="s">
        <v>903</v>
      </c>
      <c r="G271" s="32" t="s">
        <v>122</v>
      </c>
      <c r="H271" s="57" t="s">
        <v>904</v>
      </c>
      <c r="I271" s="95">
        <v>45</v>
      </c>
      <c r="J271" s="95">
        <v>45</v>
      </c>
      <c r="K271" s="95">
        <v>45</v>
      </c>
      <c r="L271" s="95">
        <v>38</v>
      </c>
      <c r="M271" s="95" t="s">
        <v>29</v>
      </c>
      <c r="N271" s="95"/>
      <c r="O271" s="95"/>
      <c r="P271" s="135" t="s">
        <v>790</v>
      </c>
    </row>
    <row r="272" ht="25.5" spans="1:16">
      <c r="A272" s="95" t="s">
        <v>31</v>
      </c>
      <c r="B272" s="95" t="s">
        <v>905</v>
      </c>
      <c r="C272" s="32" t="s">
        <v>906</v>
      </c>
      <c r="D272" s="32"/>
      <c r="E272" s="57"/>
      <c r="F272" s="57"/>
      <c r="G272" s="32" t="s">
        <v>907</v>
      </c>
      <c r="H272" s="57"/>
      <c r="I272" s="95">
        <v>0</v>
      </c>
      <c r="J272" s="95">
        <v>0</v>
      </c>
      <c r="K272" s="95">
        <v>0</v>
      </c>
      <c r="L272" s="95">
        <v>0</v>
      </c>
      <c r="M272" s="95" t="s">
        <v>29</v>
      </c>
      <c r="N272" s="95"/>
      <c r="O272" s="95"/>
      <c r="P272" s="135" t="s">
        <v>790</v>
      </c>
    </row>
    <row r="273" ht="25.5" spans="1:16">
      <c r="A273" s="95" t="s">
        <v>31</v>
      </c>
      <c r="B273" s="95" t="s">
        <v>908</v>
      </c>
      <c r="C273" s="32" t="s">
        <v>909</v>
      </c>
      <c r="D273" s="32"/>
      <c r="E273" s="57"/>
      <c r="F273" s="57"/>
      <c r="G273" s="32" t="s">
        <v>122</v>
      </c>
      <c r="H273" s="57"/>
      <c r="I273" s="95">
        <v>0</v>
      </c>
      <c r="J273" s="95">
        <v>0</v>
      </c>
      <c r="K273" s="95">
        <v>0</v>
      </c>
      <c r="L273" s="95">
        <v>0</v>
      </c>
      <c r="M273" s="95" t="s">
        <v>29</v>
      </c>
      <c r="N273" s="95"/>
      <c r="O273" s="95"/>
      <c r="P273" s="135" t="s">
        <v>790</v>
      </c>
    </row>
    <row r="274" ht="25.5" spans="1:16">
      <c r="A274" s="95" t="s">
        <v>31</v>
      </c>
      <c r="B274" s="95" t="s">
        <v>910</v>
      </c>
      <c r="C274" s="32" t="s">
        <v>911</v>
      </c>
      <c r="D274" s="32"/>
      <c r="E274" s="57"/>
      <c r="F274" s="57"/>
      <c r="G274" s="32" t="s">
        <v>122</v>
      </c>
      <c r="H274" s="57"/>
      <c r="I274" s="95">
        <v>13.5</v>
      </c>
      <c r="J274" s="95">
        <v>13.5</v>
      </c>
      <c r="K274" s="95">
        <v>13.5</v>
      </c>
      <c r="L274" s="95"/>
      <c r="M274" s="95" t="s">
        <v>29</v>
      </c>
      <c r="N274" s="95"/>
      <c r="O274" s="95"/>
      <c r="P274" s="135" t="s">
        <v>790</v>
      </c>
    </row>
    <row r="275" ht="76.5" spans="1:16">
      <c r="A275" s="95">
        <v>16</v>
      </c>
      <c r="B275" s="95" t="s">
        <v>912</v>
      </c>
      <c r="C275" s="32" t="s">
        <v>913</v>
      </c>
      <c r="D275" s="32"/>
      <c r="E275" s="57" t="s">
        <v>914</v>
      </c>
      <c r="F275" s="57" t="s">
        <v>915</v>
      </c>
      <c r="G275" s="32" t="s">
        <v>916</v>
      </c>
      <c r="H275" s="57" t="s">
        <v>856</v>
      </c>
      <c r="I275" s="95">
        <v>73</v>
      </c>
      <c r="J275" s="95">
        <v>73</v>
      </c>
      <c r="K275" s="95">
        <v>73</v>
      </c>
      <c r="L275" s="95">
        <v>62</v>
      </c>
      <c r="M275" s="95" t="s">
        <v>29</v>
      </c>
      <c r="N275" s="95"/>
      <c r="O275" s="95"/>
      <c r="P275" s="135" t="s">
        <v>790</v>
      </c>
    </row>
    <row r="276" ht="25.5" spans="1:16">
      <c r="A276" s="95" t="s">
        <v>31</v>
      </c>
      <c r="B276" s="95" t="s">
        <v>917</v>
      </c>
      <c r="C276" s="32" t="s">
        <v>918</v>
      </c>
      <c r="D276" s="32"/>
      <c r="E276" s="57"/>
      <c r="F276" s="57"/>
      <c r="G276" s="32" t="s">
        <v>916</v>
      </c>
      <c r="H276" s="57"/>
      <c r="I276" s="95">
        <v>22</v>
      </c>
      <c r="J276" s="95">
        <v>22</v>
      </c>
      <c r="K276" s="95">
        <v>22</v>
      </c>
      <c r="L276" s="95"/>
      <c r="M276" s="95" t="s">
        <v>29</v>
      </c>
      <c r="N276" s="95"/>
      <c r="O276" s="95"/>
      <c r="P276" s="135" t="s">
        <v>790</v>
      </c>
    </row>
    <row r="277" ht="51" spans="1:16">
      <c r="A277" s="95">
        <v>17</v>
      </c>
      <c r="B277" s="95" t="s">
        <v>919</v>
      </c>
      <c r="C277" s="32" t="s">
        <v>920</v>
      </c>
      <c r="D277" s="32"/>
      <c r="E277" s="57" t="s">
        <v>921</v>
      </c>
      <c r="F277" s="57" t="s">
        <v>922</v>
      </c>
      <c r="G277" s="32" t="s">
        <v>122</v>
      </c>
      <c r="H277" s="57"/>
      <c r="I277" s="95">
        <v>70</v>
      </c>
      <c r="J277" s="95">
        <v>70</v>
      </c>
      <c r="K277" s="95">
        <v>70</v>
      </c>
      <c r="L277" s="95">
        <v>60</v>
      </c>
      <c r="M277" s="95" t="s">
        <v>29</v>
      </c>
      <c r="N277" s="95"/>
      <c r="O277" s="95"/>
      <c r="P277" s="135" t="s">
        <v>790</v>
      </c>
    </row>
    <row r="278" ht="63.75" spans="1:16">
      <c r="A278" s="95">
        <v>18</v>
      </c>
      <c r="B278" s="95" t="s">
        <v>923</v>
      </c>
      <c r="C278" s="32" t="s">
        <v>924</v>
      </c>
      <c r="D278" s="32"/>
      <c r="E278" s="57" t="s">
        <v>925</v>
      </c>
      <c r="F278" s="57" t="s">
        <v>926</v>
      </c>
      <c r="G278" s="32" t="s">
        <v>122</v>
      </c>
      <c r="H278" s="57"/>
      <c r="I278" s="95">
        <v>70</v>
      </c>
      <c r="J278" s="95">
        <v>70</v>
      </c>
      <c r="K278" s="95">
        <v>70</v>
      </c>
      <c r="L278" s="95">
        <v>60</v>
      </c>
      <c r="M278" s="95" t="s">
        <v>29</v>
      </c>
      <c r="N278" s="136"/>
      <c r="O278" s="136"/>
      <c r="P278" s="135" t="s">
        <v>790</v>
      </c>
    </row>
    <row r="279" spans="1:16">
      <c r="A279" s="95"/>
      <c r="B279" s="95" t="s">
        <v>927</v>
      </c>
      <c r="C279" s="32" t="s">
        <v>928</v>
      </c>
      <c r="D279" s="137" t="s">
        <v>929</v>
      </c>
      <c r="E279" s="56"/>
      <c r="F279" s="56"/>
      <c r="G279" s="138"/>
      <c r="H279" s="56"/>
      <c r="I279" s="138"/>
      <c r="J279" s="138"/>
      <c r="K279" s="138"/>
      <c r="L279" s="138"/>
      <c r="M279" s="138"/>
      <c r="N279" s="138"/>
      <c r="O279" s="139"/>
      <c r="P279" s="135" t="s">
        <v>790</v>
      </c>
    </row>
    <row r="280" ht="63.75" spans="1:16">
      <c r="A280" s="95">
        <v>19</v>
      </c>
      <c r="B280" s="95" t="s">
        <v>930</v>
      </c>
      <c r="C280" s="32" t="s">
        <v>931</v>
      </c>
      <c r="D280" s="32"/>
      <c r="E280" s="57" t="s">
        <v>932</v>
      </c>
      <c r="F280" s="57" t="s">
        <v>933</v>
      </c>
      <c r="G280" s="32" t="s">
        <v>934</v>
      </c>
      <c r="H280" s="57" t="s">
        <v>935</v>
      </c>
      <c r="I280" s="95">
        <v>70</v>
      </c>
      <c r="J280" s="95">
        <v>70</v>
      </c>
      <c r="K280" s="95">
        <v>70</v>
      </c>
      <c r="L280" s="95">
        <v>60</v>
      </c>
      <c r="M280" s="95" t="s">
        <v>29</v>
      </c>
      <c r="N280" s="95"/>
      <c r="O280" s="95"/>
      <c r="P280" s="135" t="s">
        <v>790</v>
      </c>
    </row>
    <row r="281" ht="63.75" spans="1:16">
      <c r="A281" s="95" t="s">
        <v>31</v>
      </c>
      <c r="B281" s="95" t="s">
        <v>936</v>
      </c>
      <c r="C281" s="32" t="s">
        <v>937</v>
      </c>
      <c r="D281" s="32"/>
      <c r="E281" s="57" t="s">
        <v>938</v>
      </c>
      <c r="F281" s="57"/>
      <c r="G281" s="32" t="s">
        <v>934</v>
      </c>
      <c r="H281" s="57"/>
      <c r="I281" s="95">
        <v>21</v>
      </c>
      <c r="J281" s="95">
        <v>21</v>
      </c>
      <c r="K281" s="95">
        <v>21</v>
      </c>
      <c r="L281" s="95"/>
      <c r="M281" s="95" t="s">
        <v>29</v>
      </c>
      <c r="N281" s="95"/>
      <c r="O281" s="95"/>
      <c r="P281" s="135" t="s">
        <v>790</v>
      </c>
    </row>
    <row r="282" ht="51" spans="1:16">
      <c r="A282" s="95" t="s">
        <v>31</v>
      </c>
      <c r="B282" s="95" t="s">
        <v>939</v>
      </c>
      <c r="C282" s="32" t="s">
        <v>940</v>
      </c>
      <c r="D282" s="32"/>
      <c r="E282" s="57" t="s">
        <v>941</v>
      </c>
      <c r="F282" s="57"/>
      <c r="G282" s="32" t="s">
        <v>934</v>
      </c>
      <c r="H282" s="57"/>
      <c r="I282" s="95">
        <v>28</v>
      </c>
      <c r="J282" s="95">
        <v>28</v>
      </c>
      <c r="K282" s="95">
        <v>28</v>
      </c>
      <c r="L282" s="95">
        <v>24</v>
      </c>
      <c r="M282" s="95" t="s">
        <v>29</v>
      </c>
      <c r="N282" s="95"/>
      <c r="O282" s="95"/>
      <c r="P282" s="135" t="s">
        <v>790</v>
      </c>
    </row>
    <row r="283" ht="51" spans="1:16">
      <c r="A283" s="95" t="s">
        <v>31</v>
      </c>
      <c r="B283" s="95" t="s">
        <v>942</v>
      </c>
      <c r="C283" s="32" t="s">
        <v>943</v>
      </c>
      <c r="D283" s="32"/>
      <c r="E283" s="57" t="s">
        <v>944</v>
      </c>
      <c r="F283" s="57"/>
      <c r="G283" s="32" t="s">
        <v>934</v>
      </c>
      <c r="H283" s="57"/>
      <c r="I283" s="95">
        <v>14</v>
      </c>
      <c r="J283" s="95">
        <v>14</v>
      </c>
      <c r="K283" s="95">
        <v>14</v>
      </c>
      <c r="L283" s="95">
        <v>12</v>
      </c>
      <c r="M283" s="95" t="s">
        <v>29</v>
      </c>
      <c r="N283" s="95"/>
      <c r="O283" s="95"/>
      <c r="P283" s="135" t="s">
        <v>790</v>
      </c>
    </row>
    <row r="284" ht="63.75" spans="1:16">
      <c r="A284" s="95">
        <v>20</v>
      </c>
      <c r="B284" s="95" t="s">
        <v>945</v>
      </c>
      <c r="C284" s="32" t="s">
        <v>946</v>
      </c>
      <c r="D284" s="32"/>
      <c r="E284" s="57" t="s">
        <v>947</v>
      </c>
      <c r="F284" s="57" t="s">
        <v>933</v>
      </c>
      <c r="G284" s="32" t="s">
        <v>934</v>
      </c>
      <c r="H284" s="57" t="s">
        <v>935</v>
      </c>
      <c r="I284" s="95">
        <v>75</v>
      </c>
      <c r="J284" s="95">
        <v>75</v>
      </c>
      <c r="K284" s="95">
        <v>75</v>
      </c>
      <c r="L284" s="95">
        <v>64</v>
      </c>
      <c r="M284" s="95" t="s">
        <v>29</v>
      </c>
      <c r="N284" s="95"/>
      <c r="O284" s="95"/>
      <c r="P284" s="135" t="s">
        <v>790</v>
      </c>
    </row>
    <row r="285" ht="63.75" spans="1:16">
      <c r="A285" s="95" t="s">
        <v>31</v>
      </c>
      <c r="B285" s="95" t="s">
        <v>948</v>
      </c>
      <c r="C285" s="32" t="s">
        <v>949</v>
      </c>
      <c r="D285" s="32"/>
      <c r="E285" s="57" t="s">
        <v>950</v>
      </c>
      <c r="F285" s="57"/>
      <c r="G285" s="32" t="s">
        <v>934</v>
      </c>
      <c r="H285" s="57"/>
      <c r="I285" s="95">
        <v>22.5</v>
      </c>
      <c r="J285" s="95">
        <v>22.5</v>
      </c>
      <c r="K285" s="95">
        <v>22.5</v>
      </c>
      <c r="L285" s="95"/>
      <c r="M285" s="95" t="s">
        <v>29</v>
      </c>
      <c r="N285" s="95"/>
      <c r="O285" s="95"/>
      <c r="P285" s="135" t="s">
        <v>790</v>
      </c>
    </row>
    <row r="286" ht="51" spans="1:16">
      <c r="A286" s="95" t="s">
        <v>31</v>
      </c>
      <c r="B286" s="95" t="s">
        <v>951</v>
      </c>
      <c r="C286" s="32" t="s">
        <v>952</v>
      </c>
      <c r="D286" s="32"/>
      <c r="E286" s="57" t="s">
        <v>953</v>
      </c>
      <c r="F286" s="57"/>
      <c r="G286" s="32" t="s">
        <v>934</v>
      </c>
      <c r="H286" s="57"/>
      <c r="I286" s="95">
        <v>30</v>
      </c>
      <c r="J286" s="95">
        <v>30</v>
      </c>
      <c r="K286" s="95">
        <v>30</v>
      </c>
      <c r="L286" s="95">
        <v>26</v>
      </c>
      <c r="M286" s="95" t="s">
        <v>29</v>
      </c>
      <c r="N286" s="95"/>
      <c r="O286" s="95"/>
      <c r="P286" s="135" t="s">
        <v>790</v>
      </c>
    </row>
    <row r="287" ht="51" spans="1:16">
      <c r="A287" s="95" t="s">
        <v>31</v>
      </c>
      <c r="B287" s="95" t="s">
        <v>954</v>
      </c>
      <c r="C287" s="32" t="s">
        <v>955</v>
      </c>
      <c r="D287" s="32"/>
      <c r="E287" s="57" t="s">
        <v>956</v>
      </c>
      <c r="F287" s="57"/>
      <c r="G287" s="32" t="s">
        <v>934</v>
      </c>
      <c r="H287" s="57"/>
      <c r="I287" s="95">
        <v>15</v>
      </c>
      <c r="J287" s="95">
        <v>15</v>
      </c>
      <c r="K287" s="95">
        <v>15</v>
      </c>
      <c r="L287" s="95">
        <v>12.8</v>
      </c>
      <c r="M287" s="95" t="s">
        <v>29</v>
      </c>
      <c r="N287" s="95"/>
      <c r="O287" s="95"/>
      <c r="P287" s="135" t="s">
        <v>790</v>
      </c>
    </row>
    <row r="288" ht="63.75" spans="1:16">
      <c r="A288" s="95">
        <v>21</v>
      </c>
      <c r="B288" s="95" t="s">
        <v>957</v>
      </c>
      <c r="C288" s="32" t="s">
        <v>958</v>
      </c>
      <c r="D288" s="32"/>
      <c r="E288" s="57" t="s">
        <v>959</v>
      </c>
      <c r="F288" s="57" t="s">
        <v>933</v>
      </c>
      <c r="G288" s="32" t="s">
        <v>934</v>
      </c>
      <c r="H288" s="57" t="s">
        <v>935</v>
      </c>
      <c r="I288" s="95">
        <v>100</v>
      </c>
      <c r="J288" s="95">
        <v>100</v>
      </c>
      <c r="K288" s="95">
        <v>100</v>
      </c>
      <c r="L288" s="95">
        <v>85</v>
      </c>
      <c r="M288" s="95" t="s">
        <v>29</v>
      </c>
      <c r="N288" s="95"/>
      <c r="O288" s="95"/>
      <c r="P288" s="135" t="s">
        <v>790</v>
      </c>
    </row>
    <row r="289" ht="63.75" spans="1:16">
      <c r="A289" s="95" t="s">
        <v>31</v>
      </c>
      <c r="B289" s="95" t="s">
        <v>960</v>
      </c>
      <c r="C289" s="32" t="s">
        <v>961</v>
      </c>
      <c r="D289" s="32"/>
      <c r="E289" s="57" t="s">
        <v>962</v>
      </c>
      <c r="F289" s="57"/>
      <c r="G289" s="32" t="s">
        <v>934</v>
      </c>
      <c r="H289" s="57"/>
      <c r="I289" s="95">
        <v>30</v>
      </c>
      <c r="J289" s="95">
        <v>30</v>
      </c>
      <c r="K289" s="95">
        <v>30</v>
      </c>
      <c r="L289" s="95"/>
      <c r="M289" s="95" t="s">
        <v>29</v>
      </c>
      <c r="N289" s="95"/>
      <c r="O289" s="95"/>
      <c r="P289" s="135" t="s">
        <v>790</v>
      </c>
    </row>
    <row r="290" ht="51" spans="1:16">
      <c r="A290" s="95" t="s">
        <v>31</v>
      </c>
      <c r="B290" s="95" t="s">
        <v>963</v>
      </c>
      <c r="C290" s="32" t="s">
        <v>964</v>
      </c>
      <c r="D290" s="32"/>
      <c r="E290" s="57" t="s">
        <v>965</v>
      </c>
      <c r="F290" s="57"/>
      <c r="G290" s="32" t="s">
        <v>934</v>
      </c>
      <c r="H290" s="57"/>
      <c r="I290" s="95">
        <v>40</v>
      </c>
      <c r="J290" s="95">
        <v>40</v>
      </c>
      <c r="K290" s="95">
        <v>40</v>
      </c>
      <c r="L290" s="95">
        <v>34</v>
      </c>
      <c r="M290" s="95" t="s">
        <v>29</v>
      </c>
      <c r="N290" s="95"/>
      <c r="O290" s="95"/>
      <c r="P290" s="135" t="s">
        <v>790</v>
      </c>
    </row>
    <row r="291" ht="51" spans="1:16">
      <c r="A291" s="95" t="s">
        <v>31</v>
      </c>
      <c r="B291" s="95" t="s">
        <v>966</v>
      </c>
      <c r="C291" s="32" t="s">
        <v>967</v>
      </c>
      <c r="D291" s="32"/>
      <c r="E291" s="57" t="s">
        <v>968</v>
      </c>
      <c r="F291" s="57"/>
      <c r="G291" s="32" t="s">
        <v>934</v>
      </c>
      <c r="H291" s="57"/>
      <c r="I291" s="95">
        <v>20</v>
      </c>
      <c r="J291" s="95">
        <v>20</v>
      </c>
      <c r="K291" s="95">
        <v>20</v>
      </c>
      <c r="L291" s="95">
        <v>17</v>
      </c>
      <c r="M291" s="95" t="s">
        <v>29</v>
      </c>
      <c r="N291" s="95"/>
      <c r="O291" s="95"/>
      <c r="P291" s="135" t="s">
        <v>790</v>
      </c>
    </row>
    <row r="292" ht="63.75" spans="1:16">
      <c r="A292" s="95">
        <v>22</v>
      </c>
      <c r="B292" s="95" t="s">
        <v>969</v>
      </c>
      <c r="C292" s="32" t="s">
        <v>970</v>
      </c>
      <c r="D292" s="32"/>
      <c r="E292" s="57" t="s">
        <v>971</v>
      </c>
      <c r="F292" s="57" t="s">
        <v>972</v>
      </c>
      <c r="G292" s="32" t="s">
        <v>973</v>
      </c>
      <c r="H292" s="57" t="s">
        <v>974</v>
      </c>
      <c r="I292" s="95">
        <v>30</v>
      </c>
      <c r="J292" s="95">
        <v>30</v>
      </c>
      <c r="K292" s="95">
        <v>30</v>
      </c>
      <c r="L292" s="95">
        <v>26</v>
      </c>
      <c r="M292" s="95" t="s">
        <v>29</v>
      </c>
      <c r="N292" s="95"/>
      <c r="O292" s="95"/>
      <c r="P292" s="135" t="s">
        <v>790</v>
      </c>
    </row>
    <row r="293" ht="63.75" spans="1:16">
      <c r="A293" s="95" t="s">
        <v>31</v>
      </c>
      <c r="B293" s="95" t="s">
        <v>975</v>
      </c>
      <c r="C293" s="32" t="s">
        <v>976</v>
      </c>
      <c r="D293" s="32"/>
      <c r="E293" s="57" t="s">
        <v>977</v>
      </c>
      <c r="F293" s="57"/>
      <c r="G293" s="32" t="s">
        <v>973</v>
      </c>
      <c r="H293" s="57"/>
      <c r="I293" s="95">
        <v>9</v>
      </c>
      <c r="J293" s="95">
        <v>9</v>
      </c>
      <c r="K293" s="95">
        <v>9</v>
      </c>
      <c r="L293" s="95"/>
      <c r="M293" s="95" t="s">
        <v>29</v>
      </c>
      <c r="N293" s="95"/>
      <c r="O293" s="95"/>
      <c r="P293" s="135" t="s">
        <v>790</v>
      </c>
    </row>
    <row r="294" ht="51" spans="1:16">
      <c r="A294" s="95" t="s">
        <v>31</v>
      </c>
      <c r="B294" s="95" t="s">
        <v>978</v>
      </c>
      <c r="C294" s="32" t="s">
        <v>979</v>
      </c>
      <c r="D294" s="32"/>
      <c r="E294" s="57" t="s">
        <v>980</v>
      </c>
      <c r="F294" s="57"/>
      <c r="G294" s="32" t="s">
        <v>973</v>
      </c>
      <c r="H294" s="57"/>
      <c r="I294" s="95">
        <v>12</v>
      </c>
      <c r="J294" s="95">
        <v>12</v>
      </c>
      <c r="K294" s="95">
        <v>12</v>
      </c>
      <c r="L294" s="95">
        <v>10.2</v>
      </c>
      <c r="M294" s="95" t="s">
        <v>29</v>
      </c>
      <c r="N294" s="95"/>
      <c r="O294" s="95"/>
      <c r="P294" s="135" t="s">
        <v>790</v>
      </c>
    </row>
    <row r="295" ht="51" spans="1:16">
      <c r="A295" s="95" t="s">
        <v>31</v>
      </c>
      <c r="B295" s="95" t="s">
        <v>981</v>
      </c>
      <c r="C295" s="32" t="s">
        <v>982</v>
      </c>
      <c r="D295" s="32"/>
      <c r="E295" s="57" t="s">
        <v>983</v>
      </c>
      <c r="F295" s="57"/>
      <c r="G295" s="32" t="s">
        <v>973</v>
      </c>
      <c r="H295" s="57"/>
      <c r="I295" s="95">
        <v>6</v>
      </c>
      <c r="J295" s="95">
        <v>6</v>
      </c>
      <c r="K295" s="95">
        <v>6</v>
      </c>
      <c r="L295" s="95">
        <v>5.1</v>
      </c>
      <c r="M295" s="95" t="s">
        <v>29</v>
      </c>
      <c r="N295" s="95"/>
      <c r="O295" s="95"/>
      <c r="P295" s="135" t="s">
        <v>790</v>
      </c>
    </row>
    <row r="296" ht="76.5" spans="1:16">
      <c r="A296" s="32">
        <v>23</v>
      </c>
      <c r="B296" s="32" t="s">
        <v>984</v>
      </c>
      <c r="C296" s="32" t="s">
        <v>985</v>
      </c>
      <c r="D296" s="32"/>
      <c r="E296" s="57" t="s">
        <v>986</v>
      </c>
      <c r="F296" s="57" t="s">
        <v>987</v>
      </c>
      <c r="G296" s="32" t="s">
        <v>934</v>
      </c>
      <c r="H296" s="57"/>
      <c r="I296" s="95">
        <v>30</v>
      </c>
      <c r="J296" s="95">
        <v>30</v>
      </c>
      <c r="K296" s="95">
        <v>30</v>
      </c>
      <c r="L296" s="95">
        <v>26</v>
      </c>
      <c r="M296" s="95" t="s">
        <v>29</v>
      </c>
      <c r="N296" s="95"/>
      <c r="O296" s="95"/>
      <c r="P296" s="135" t="s">
        <v>790</v>
      </c>
    </row>
    <row r="297" ht="63.75" spans="1:16">
      <c r="A297" s="32">
        <v>24</v>
      </c>
      <c r="B297" s="32" t="s">
        <v>988</v>
      </c>
      <c r="C297" s="32" t="s">
        <v>989</v>
      </c>
      <c r="D297" s="32"/>
      <c r="E297" s="57" t="s">
        <v>990</v>
      </c>
      <c r="F297" s="57" t="s">
        <v>991</v>
      </c>
      <c r="G297" s="32" t="s">
        <v>934</v>
      </c>
      <c r="H297" s="57" t="s">
        <v>992</v>
      </c>
      <c r="I297" s="95">
        <v>45</v>
      </c>
      <c r="J297" s="95">
        <v>45</v>
      </c>
      <c r="K297" s="95">
        <v>45</v>
      </c>
      <c r="L297" s="95">
        <v>38</v>
      </c>
      <c r="M297" s="95" t="s">
        <v>29</v>
      </c>
      <c r="N297" s="95"/>
      <c r="O297" s="95"/>
      <c r="P297" s="135" t="s">
        <v>790</v>
      </c>
    </row>
    <row r="298" ht="63.75" spans="1:16">
      <c r="A298" s="95" t="s">
        <v>31</v>
      </c>
      <c r="B298" s="95" t="s">
        <v>993</v>
      </c>
      <c r="C298" s="32" t="s">
        <v>994</v>
      </c>
      <c r="D298" s="32"/>
      <c r="E298" s="57" t="s">
        <v>995</v>
      </c>
      <c r="F298" s="57"/>
      <c r="G298" s="32" t="s">
        <v>934</v>
      </c>
      <c r="H298" s="57"/>
      <c r="I298" s="95">
        <v>13.5</v>
      </c>
      <c r="J298" s="95">
        <v>13.5</v>
      </c>
      <c r="K298" s="95">
        <v>13.5</v>
      </c>
      <c r="L298" s="95"/>
      <c r="M298" s="95" t="s">
        <v>29</v>
      </c>
      <c r="N298" s="95"/>
      <c r="O298" s="95"/>
      <c r="P298" s="135" t="s">
        <v>790</v>
      </c>
    </row>
    <row r="299" ht="63.75" spans="1:16">
      <c r="A299" s="95" t="s">
        <v>31</v>
      </c>
      <c r="B299" s="95" t="s">
        <v>996</v>
      </c>
      <c r="C299" s="32" t="s">
        <v>997</v>
      </c>
      <c r="D299" s="32"/>
      <c r="E299" s="57" t="s">
        <v>998</v>
      </c>
      <c r="F299" s="57"/>
      <c r="G299" s="32" t="s">
        <v>934</v>
      </c>
      <c r="H299" s="57"/>
      <c r="I299" s="95">
        <v>18</v>
      </c>
      <c r="J299" s="95">
        <v>18</v>
      </c>
      <c r="K299" s="95">
        <v>18</v>
      </c>
      <c r="L299" s="95">
        <v>15.3</v>
      </c>
      <c r="M299" s="95" t="s">
        <v>29</v>
      </c>
      <c r="N299" s="95"/>
      <c r="O299" s="95"/>
      <c r="P299" s="135" t="s">
        <v>790</v>
      </c>
    </row>
    <row r="300" ht="63.75" spans="1:16">
      <c r="A300" s="95" t="s">
        <v>31</v>
      </c>
      <c r="B300" s="95" t="s">
        <v>999</v>
      </c>
      <c r="C300" s="32" t="s">
        <v>1000</v>
      </c>
      <c r="D300" s="32"/>
      <c r="E300" s="57" t="s">
        <v>1001</v>
      </c>
      <c r="F300" s="57"/>
      <c r="G300" s="32" t="s">
        <v>934</v>
      </c>
      <c r="H300" s="57"/>
      <c r="I300" s="95">
        <v>9</v>
      </c>
      <c r="J300" s="95">
        <v>9</v>
      </c>
      <c r="K300" s="95">
        <v>9</v>
      </c>
      <c r="L300" s="95">
        <v>7.7</v>
      </c>
      <c r="M300" s="95" t="s">
        <v>29</v>
      </c>
      <c r="N300" s="95"/>
      <c r="O300" s="95"/>
      <c r="P300" s="135" t="s">
        <v>790</v>
      </c>
    </row>
    <row r="301" ht="51" spans="1:16">
      <c r="A301" s="95">
        <v>25</v>
      </c>
      <c r="B301" s="95" t="s">
        <v>1002</v>
      </c>
      <c r="C301" s="32" t="s">
        <v>1003</v>
      </c>
      <c r="D301" s="32"/>
      <c r="E301" s="57" t="s">
        <v>1004</v>
      </c>
      <c r="F301" s="57" t="s">
        <v>1005</v>
      </c>
      <c r="G301" s="32" t="s">
        <v>934</v>
      </c>
      <c r="H301" s="57" t="s">
        <v>856</v>
      </c>
      <c r="I301" s="95">
        <v>100</v>
      </c>
      <c r="J301" s="95">
        <v>100</v>
      </c>
      <c r="K301" s="95">
        <v>100</v>
      </c>
      <c r="L301" s="95">
        <v>85</v>
      </c>
      <c r="M301" s="95"/>
      <c r="N301" s="95"/>
      <c r="O301" s="95"/>
      <c r="P301" s="135" t="s">
        <v>790</v>
      </c>
    </row>
    <row r="302" ht="51" spans="1:16">
      <c r="A302" s="95" t="s">
        <v>31</v>
      </c>
      <c r="B302" s="95" t="s">
        <v>1006</v>
      </c>
      <c r="C302" s="32" t="s">
        <v>1007</v>
      </c>
      <c r="D302" s="32"/>
      <c r="E302" s="57" t="s">
        <v>1008</v>
      </c>
      <c r="F302" s="57"/>
      <c r="G302" s="32" t="s">
        <v>934</v>
      </c>
      <c r="H302" s="57"/>
      <c r="I302" s="95">
        <v>30</v>
      </c>
      <c r="J302" s="95">
        <v>30</v>
      </c>
      <c r="K302" s="95">
        <v>30</v>
      </c>
      <c r="L302" s="95"/>
      <c r="M302" s="95"/>
      <c r="N302" s="95"/>
      <c r="O302" s="95"/>
      <c r="P302" s="135" t="s">
        <v>790</v>
      </c>
    </row>
    <row r="303" ht="38.25" spans="1:16">
      <c r="A303" s="95">
        <v>26</v>
      </c>
      <c r="B303" s="95" t="s">
        <v>1009</v>
      </c>
      <c r="C303" s="32" t="s">
        <v>1010</v>
      </c>
      <c r="D303" s="32"/>
      <c r="E303" s="57" t="s">
        <v>1011</v>
      </c>
      <c r="F303" s="57" t="s">
        <v>1012</v>
      </c>
      <c r="G303" s="32" t="s">
        <v>973</v>
      </c>
      <c r="H303" s="57" t="s">
        <v>1013</v>
      </c>
      <c r="I303" s="95">
        <v>34</v>
      </c>
      <c r="J303" s="95">
        <v>34</v>
      </c>
      <c r="K303" s="95">
        <v>34</v>
      </c>
      <c r="L303" s="95">
        <v>29</v>
      </c>
      <c r="M303" s="95" t="s">
        <v>29</v>
      </c>
      <c r="N303" s="95"/>
      <c r="O303" s="95"/>
      <c r="P303" s="135" t="s">
        <v>790</v>
      </c>
    </row>
    <row r="304" ht="51" spans="1:16">
      <c r="A304" s="95" t="s">
        <v>31</v>
      </c>
      <c r="B304" s="95" t="s">
        <v>1014</v>
      </c>
      <c r="C304" s="32" t="s">
        <v>1015</v>
      </c>
      <c r="D304" s="32"/>
      <c r="E304" s="57" t="s">
        <v>1016</v>
      </c>
      <c r="F304" s="57"/>
      <c r="G304" s="32" t="s">
        <v>973</v>
      </c>
      <c r="H304" s="57"/>
      <c r="I304" s="95">
        <v>10.2</v>
      </c>
      <c r="J304" s="95">
        <v>10.2</v>
      </c>
      <c r="K304" s="95">
        <v>10.2</v>
      </c>
      <c r="L304" s="95"/>
      <c r="M304" s="95" t="s">
        <v>29</v>
      </c>
      <c r="N304" s="95"/>
      <c r="O304" s="95"/>
      <c r="P304" s="135" t="s">
        <v>790</v>
      </c>
    </row>
    <row r="305" ht="38.25" spans="1:16">
      <c r="A305" s="95">
        <v>27</v>
      </c>
      <c r="B305" s="95" t="s">
        <v>1017</v>
      </c>
      <c r="C305" s="32" t="s">
        <v>1018</v>
      </c>
      <c r="D305" s="32"/>
      <c r="E305" s="57" t="s">
        <v>1019</v>
      </c>
      <c r="F305" s="57" t="s">
        <v>1020</v>
      </c>
      <c r="G305" s="32" t="s">
        <v>973</v>
      </c>
      <c r="H305" s="57" t="s">
        <v>1021</v>
      </c>
      <c r="I305" s="95">
        <v>11</v>
      </c>
      <c r="J305" s="95">
        <v>11</v>
      </c>
      <c r="K305" s="95">
        <v>11</v>
      </c>
      <c r="L305" s="95">
        <v>9.4</v>
      </c>
      <c r="M305" s="95" t="s">
        <v>29</v>
      </c>
      <c r="N305" s="95"/>
      <c r="O305" s="95"/>
      <c r="P305" s="135" t="s">
        <v>790</v>
      </c>
    </row>
    <row r="306" ht="51" spans="1:16">
      <c r="A306" s="95" t="s">
        <v>31</v>
      </c>
      <c r="B306" s="95" t="s">
        <v>1022</v>
      </c>
      <c r="C306" s="32" t="s">
        <v>1023</v>
      </c>
      <c r="D306" s="32"/>
      <c r="E306" s="57" t="s">
        <v>1024</v>
      </c>
      <c r="F306" s="57"/>
      <c r="G306" s="32" t="s">
        <v>973</v>
      </c>
      <c r="H306" s="57"/>
      <c r="I306" s="95">
        <v>3.3</v>
      </c>
      <c r="J306" s="95">
        <v>3.3</v>
      </c>
      <c r="K306" s="95">
        <v>3.3</v>
      </c>
      <c r="L306" s="95"/>
      <c r="M306" s="95" t="s">
        <v>29</v>
      </c>
      <c r="N306" s="95"/>
      <c r="O306" s="95"/>
      <c r="P306" s="135" t="s">
        <v>790</v>
      </c>
    </row>
    <row r="307" ht="38.25" spans="1:16">
      <c r="A307" s="95" t="s">
        <v>31</v>
      </c>
      <c r="B307" s="95" t="s">
        <v>1025</v>
      </c>
      <c r="C307" s="32" t="s">
        <v>1026</v>
      </c>
      <c r="D307" s="32"/>
      <c r="E307" s="57" t="s">
        <v>1027</v>
      </c>
      <c r="F307" s="57" t="s">
        <v>1020</v>
      </c>
      <c r="G307" s="32" t="s">
        <v>973</v>
      </c>
      <c r="H307" s="57"/>
      <c r="I307" s="95">
        <v>11</v>
      </c>
      <c r="J307" s="95">
        <v>11</v>
      </c>
      <c r="K307" s="95">
        <v>11</v>
      </c>
      <c r="L307" s="95">
        <v>9.4</v>
      </c>
      <c r="M307" s="95" t="s">
        <v>29</v>
      </c>
      <c r="N307" s="95"/>
      <c r="O307" s="95"/>
      <c r="P307" s="135" t="s">
        <v>790</v>
      </c>
    </row>
    <row r="308" ht="63.75" spans="1:16">
      <c r="A308" s="95">
        <v>28</v>
      </c>
      <c r="B308" s="95" t="s">
        <v>1028</v>
      </c>
      <c r="C308" s="32" t="s">
        <v>1029</v>
      </c>
      <c r="D308" s="32"/>
      <c r="E308" s="57" t="s">
        <v>1030</v>
      </c>
      <c r="F308" s="57" t="s">
        <v>1031</v>
      </c>
      <c r="G308" s="32" t="s">
        <v>1032</v>
      </c>
      <c r="H308" s="57" t="s">
        <v>856</v>
      </c>
      <c r="I308" s="95">
        <v>16</v>
      </c>
      <c r="J308" s="95">
        <v>16</v>
      </c>
      <c r="K308" s="95">
        <v>16</v>
      </c>
      <c r="L308" s="95">
        <v>13.6</v>
      </c>
      <c r="M308" s="95" t="s">
        <v>29</v>
      </c>
      <c r="N308" s="95"/>
      <c r="O308" s="95"/>
      <c r="P308" s="135" t="s">
        <v>790</v>
      </c>
    </row>
    <row r="309" ht="63.75" spans="1:16">
      <c r="A309" s="95" t="s">
        <v>31</v>
      </c>
      <c r="B309" s="95" t="s">
        <v>1033</v>
      </c>
      <c r="C309" s="32" t="s">
        <v>1034</v>
      </c>
      <c r="D309" s="32"/>
      <c r="E309" s="57" t="s">
        <v>1035</v>
      </c>
      <c r="F309" s="57"/>
      <c r="G309" s="32" t="s">
        <v>1032</v>
      </c>
      <c r="H309" s="57"/>
      <c r="I309" s="95">
        <v>4.8</v>
      </c>
      <c r="J309" s="95">
        <v>4.8</v>
      </c>
      <c r="K309" s="95">
        <v>4.8</v>
      </c>
      <c r="L309" s="95"/>
      <c r="M309" s="95" t="s">
        <v>29</v>
      </c>
      <c r="N309" s="95"/>
      <c r="O309" s="95"/>
      <c r="P309" s="135" t="s">
        <v>790</v>
      </c>
    </row>
    <row r="310" spans="1:16">
      <c r="A310" s="95"/>
      <c r="B310" s="95" t="s">
        <v>1036</v>
      </c>
      <c r="C310" s="32" t="s">
        <v>1037</v>
      </c>
      <c r="D310" s="75" t="s">
        <v>1038</v>
      </c>
      <c r="E310" s="129"/>
      <c r="F310" s="129"/>
      <c r="G310" s="130"/>
      <c r="H310" s="129"/>
      <c r="I310" s="130"/>
      <c r="J310" s="130"/>
      <c r="K310" s="130"/>
      <c r="L310" s="130"/>
      <c r="M310" s="130"/>
      <c r="N310" s="130"/>
      <c r="O310" s="133"/>
      <c r="P310" s="135" t="s">
        <v>790</v>
      </c>
    </row>
    <row r="311" spans="1:16">
      <c r="A311" s="32"/>
      <c r="B311" s="32" t="s">
        <v>1036</v>
      </c>
      <c r="C311" s="32" t="s">
        <v>1037</v>
      </c>
      <c r="D311" s="32"/>
      <c r="E311" s="57"/>
      <c r="F311" s="57"/>
      <c r="G311" s="32"/>
      <c r="H311" s="57"/>
      <c r="I311" s="95"/>
      <c r="J311" s="95"/>
      <c r="K311" s="95"/>
      <c r="L311" s="95"/>
      <c r="M311" s="95"/>
      <c r="N311" s="136"/>
      <c r="O311" s="136"/>
      <c r="P311" s="135" t="s">
        <v>790</v>
      </c>
    </row>
    <row r="312" ht="63.75" spans="1:16">
      <c r="A312" s="32">
        <v>29</v>
      </c>
      <c r="B312" s="32" t="s">
        <v>1039</v>
      </c>
      <c r="C312" s="32" t="s">
        <v>1040</v>
      </c>
      <c r="D312" s="32"/>
      <c r="E312" s="57" t="s">
        <v>1041</v>
      </c>
      <c r="F312" s="57" t="s">
        <v>1042</v>
      </c>
      <c r="G312" s="32" t="s">
        <v>122</v>
      </c>
      <c r="H312" s="57"/>
      <c r="I312" s="95">
        <v>30</v>
      </c>
      <c r="J312" s="95">
        <v>30</v>
      </c>
      <c r="K312" s="95">
        <v>30</v>
      </c>
      <c r="L312" s="95">
        <v>26</v>
      </c>
      <c r="M312" s="95" t="s">
        <v>29</v>
      </c>
      <c r="N312" s="136"/>
      <c r="O312" s="136"/>
      <c r="P312" s="135" t="s">
        <v>790</v>
      </c>
    </row>
    <row r="313" ht="25.5" spans="1:16">
      <c r="A313" s="95" t="s">
        <v>31</v>
      </c>
      <c r="B313" s="95" t="s">
        <v>1043</v>
      </c>
      <c r="C313" s="32" t="s">
        <v>1044</v>
      </c>
      <c r="D313" s="32"/>
      <c r="E313" s="57"/>
      <c r="F313" s="57"/>
      <c r="G313" s="32" t="s">
        <v>122</v>
      </c>
      <c r="H313" s="57"/>
      <c r="I313" s="95">
        <v>30</v>
      </c>
      <c r="J313" s="95">
        <v>30</v>
      </c>
      <c r="K313" s="95">
        <v>30</v>
      </c>
      <c r="L313" s="95">
        <v>26</v>
      </c>
      <c r="M313" s="95" t="s">
        <v>29</v>
      </c>
      <c r="N313" s="95"/>
      <c r="O313" s="95"/>
      <c r="P313" s="135" t="s">
        <v>790</v>
      </c>
    </row>
    <row r="314" ht="63.75" spans="1:16">
      <c r="A314" s="32">
        <v>30</v>
      </c>
      <c r="B314" s="32" t="s">
        <v>1045</v>
      </c>
      <c r="C314" s="32" t="s">
        <v>1046</v>
      </c>
      <c r="D314" s="32"/>
      <c r="E314" s="57" t="s">
        <v>1047</v>
      </c>
      <c r="F314" s="57" t="s">
        <v>1048</v>
      </c>
      <c r="G314" s="32" t="s">
        <v>122</v>
      </c>
      <c r="H314" s="57"/>
      <c r="I314" s="95">
        <v>23</v>
      </c>
      <c r="J314" s="95">
        <v>23</v>
      </c>
      <c r="K314" s="95">
        <v>23</v>
      </c>
      <c r="L314" s="95">
        <v>20</v>
      </c>
      <c r="M314" s="95" t="s">
        <v>29</v>
      </c>
      <c r="N314" s="95"/>
      <c r="O314" s="95"/>
      <c r="P314" s="135" t="s">
        <v>790</v>
      </c>
    </row>
    <row r="315" ht="63.75" spans="1:16">
      <c r="A315" s="95">
        <v>31</v>
      </c>
      <c r="B315" s="95" t="s">
        <v>1049</v>
      </c>
      <c r="C315" s="32" t="s">
        <v>1050</v>
      </c>
      <c r="D315" s="32"/>
      <c r="E315" s="57" t="s">
        <v>1051</v>
      </c>
      <c r="F315" s="57" t="s">
        <v>1052</v>
      </c>
      <c r="G315" s="32" t="s">
        <v>122</v>
      </c>
      <c r="H315" s="57"/>
      <c r="I315" s="95">
        <v>30</v>
      </c>
      <c r="J315" s="95">
        <v>30</v>
      </c>
      <c r="K315" s="95">
        <v>30</v>
      </c>
      <c r="L315" s="95">
        <v>26</v>
      </c>
      <c r="M315" s="95" t="s">
        <v>29</v>
      </c>
      <c r="N315" s="95"/>
      <c r="O315" s="95"/>
      <c r="P315" s="135" t="s">
        <v>790</v>
      </c>
    </row>
    <row r="316" ht="76.5" spans="1:16">
      <c r="A316" s="32">
        <v>32</v>
      </c>
      <c r="B316" s="32" t="s">
        <v>1053</v>
      </c>
      <c r="C316" s="32" t="s">
        <v>1054</v>
      </c>
      <c r="D316" s="32"/>
      <c r="E316" s="57" t="s">
        <v>1055</v>
      </c>
      <c r="F316" s="57" t="s">
        <v>1056</v>
      </c>
      <c r="G316" s="32" t="s">
        <v>122</v>
      </c>
      <c r="H316" s="57" t="s">
        <v>1057</v>
      </c>
      <c r="I316" s="95">
        <v>120</v>
      </c>
      <c r="J316" s="95">
        <v>120</v>
      </c>
      <c r="K316" s="95">
        <v>120</v>
      </c>
      <c r="L316" s="95">
        <v>102</v>
      </c>
      <c r="M316" s="95" t="s">
        <v>29</v>
      </c>
      <c r="N316" s="95"/>
      <c r="O316" s="95"/>
      <c r="P316" s="135" t="s">
        <v>790</v>
      </c>
    </row>
    <row r="317" ht="25.5" spans="1:16">
      <c r="A317" s="95" t="s">
        <v>31</v>
      </c>
      <c r="B317" s="95" t="s">
        <v>1058</v>
      </c>
      <c r="C317" s="32" t="s">
        <v>1059</v>
      </c>
      <c r="D317" s="32"/>
      <c r="E317" s="57"/>
      <c r="F317" s="57"/>
      <c r="G317" s="32" t="s">
        <v>122</v>
      </c>
      <c r="H317" s="57"/>
      <c r="I317" s="95">
        <v>120</v>
      </c>
      <c r="J317" s="95">
        <v>120</v>
      </c>
      <c r="K317" s="95">
        <v>120</v>
      </c>
      <c r="L317" s="95">
        <v>102</v>
      </c>
      <c r="M317" s="95" t="s">
        <v>29</v>
      </c>
      <c r="N317" s="136"/>
      <c r="O317" s="136"/>
      <c r="P317" s="135" t="s">
        <v>790</v>
      </c>
    </row>
    <row r="318" ht="63.75" spans="1:16">
      <c r="A318" s="32">
        <v>33</v>
      </c>
      <c r="B318" s="32" t="s">
        <v>1060</v>
      </c>
      <c r="C318" s="32" t="s">
        <v>1061</v>
      </c>
      <c r="D318" s="32"/>
      <c r="E318" s="57" t="s">
        <v>1062</v>
      </c>
      <c r="F318" s="57" t="s">
        <v>1063</v>
      </c>
      <c r="G318" s="32" t="s">
        <v>122</v>
      </c>
      <c r="H318" s="57" t="s">
        <v>1064</v>
      </c>
      <c r="I318" s="95">
        <v>25</v>
      </c>
      <c r="J318" s="95">
        <v>25</v>
      </c>
      <c r="K318" s="95">
        <v>25</v>
      </c>
      <c r="L318" s="95">
        <v>21</v>
      </c>
      <c r="M318" s="140" t="s">
        <v>29</v>
      </c>
      <c r="N318" s="140"/>
      <c r="O318" s="140"/>
      <c r="P318" s="135" t="s">
        <v>790</v>
      </c>
    </row>
    <row r="319" spans="1:16">
      <c r="A319" s="95" t="s">
        <v>31</v>
      </c>
      <c r="B319" s="95" t="s">
        <v>1065</v>
      </c>
      <c r="C319" s="32" t="s">
        <v>1066</v>
      </c>
      <c r="D319" s="32"/>
      <c r="E319" s="57"/>
      <c r="F319" s="57"/>
      <c r="G319" s="32" t="s">
        <v>122</v>
      </c>
      <c r="H319" s="57"/>
      <c r="I319" s="95">
        <v>5</v>
      </c>
      <c r="J319" s="95">
        <v>5</v>
      </c>
      <c r="K319" s="95">
        <v>5</v>
      </c>
      <c r="L319" s="95">
        <v>4.3</v>
      </c>
      <c r="M319" s="95" t="s">
        <v>29</v>
      </c>
      <c r="N319" s="95"/>
      <c r="O319" s="95"/>
      <c r="P319" s="135" t="s">
        <v>790</v>
      </c>
    </row>
    <row r="320" spans="1:16">
      <c r="A320" s="95" t="s">
        <v>31</v>
      </c>
      <c r="B320" s="95" t="s">
        <v>1067</v>
      </c>
      <c r="C320" s="32" t="s">
        <v>1068</v>
      </c>
      <c r="D320" s="32"/>
      <c r="E320" s="57"/>
      <c r="F320" s="57"/>
      <c r="G320" s="32" t="s">
        <v>122</v>
      </c>
      <c r="H320" s="57"/>
      <c r="I320" s="95">
        <v>5</v>
      </c>
      <c r="J320" s="95">
        <v>5</v>
      </c>
      <c r="K320" s="95">
        <v>5</v>
      </c>
      <c r="L320" s="95">
        <v>4.3</v>
      </c>
      <c r="M320" s="95" t="s">
        <v>29</v>
      </c>
      <c r="N320" s="95"/>
      <c r="O320" s="95"/>
      <c r="P320" s="135" t="s">
        <v>790</v>
      </c>
    </row>
    <row r="321" ht="51" spans="1:16">
      <c r="A321" s="95">
        <v>34</v>
      </c>
      <c r="B321" s="95" t="s">
        <v>1069</v>
      </c>
      <c r="C321" s="32" t="s">
        <v>1070</v>
      </c>
      <c r="D321" s="32"/>
      <c r="E321" s="57" t="s">
        <v>1071</v>
      </c>
      <c r="F321" s="57" t="s">
        <v>1072</v>
      </c>
      <c r="G321" s="32" t="s">
        <v>122</v>
      </c>
      <c r="H321" s="57"/>
      <c r="I321" s="95">
        <v>35</v>
      </c>
      <c r="J321" s="95">
        <v>35</v>
      </c>
      <c r="K321" s="95">
        <v>35</v>
      </c>
      <c r="L321" s="95">
        <v>30</v>
      </c>
      <c r="M321" s="95" t="s">
        <v>29</v>
      </c>
      <c r="N321" s="95"/>
      <c r="O321" s="95"/>
      <c r="P321" s="135" t="s">
        <v>790</v>
      </c>
    </row>
    <row r="322" spans="1:16">
      <c r="A322" s="95" t="s">
        <v>31</v>
      </c>
      <c r="B322" s="95" t="s">
        <v>1073</v>
      </c>
      <c r="C322" s="32" t="s">
        <v>1074</v>
      </c>
      <c r="D322" s="32"/>
      <c r="E322" s="57"/>
      <c r="F322" s="57"/>
      <c r="G322" s="32" t="s">
        <v>122</v>
      </c>
      <c r="H322" s="57"/>
      <c r="I322" s="95">
        <v>35</v>
      </c>
      <c r="J322" s="95">
        <v>35</v>
      </c>
      <c r="K322" s="95">
        <v>35</v>
      </c>
      <c r="L322" s="95">
        <v>30</v>
      </c>
      <c r="M322" s="95" t="s">
        <v>29</v>
      </c>
      <c r="N322" s="95"/>
      <c r="O322" s="95"/>
      <c r="P322" s="135" t="s">
        <v>790</v>
      </c>
    </row>
    <row r="323" ht="63.75" spans="1:16">
      <c r="A323" s="95">
        <v>35</v>
      </c>
      <c r="B323" s="95" t="s">
        <v>1075</v>
      </c>
      <c r="C323" s="32" t="s">
        <v>1076</v>
      </c>
      <c r="D323" s="32"/>
      <c r="E323" s="57" t="s">
        <v>1077</v>
      </c>
      <c r="F323" s="57" t="s">
        <v>1078</v>
      </c>
      <c r="G323" s="32" t="s">
        <v>122</v>
      </c>
      <c r="H323" s="57"/>
      <c r="I323" s="95">
        <v>35</v>
      </c>
      <c r="J323" s="95">
        <v>35</v>
      </c>
      <c r="K323" s="95">
        <v>35</v>
      </c>
      <c r="L323" s="95">
        <v>30</v>
      </c>
      <c r="M323" s="95" t="s">
        <v>29</v>
      </c>
      <c r="N323" s="95"/>
      <c r="O323" s="95"/>
      <c r="P323" s="135" t="s">
        <v>790</v>
      </c>
    </row>
    <row r="324" spans="1:16">
      <c r="A324" s="95"/>
      <c r="B324" s="95" t="s">
        <v>1079</v>
      </c>
      <c r="C324" s="32" t="s">
        <v>1080</v>
      </c>
      <c r="D324" s="36"/>
      <c r="E324" s="57"/>
      <c r="F324" s="57"/>
      <c r="G324" s="36"/>
      <c r="H324" s="57"/>
      <c r="I324" s="95"/>
      <c r="J324" s="95"/>
      <c r="K324" s="95"/>
      <c r="L324" s="95"/>
      <c r="M324" s="95"/>
      <c r="N324" s="95"/>
      <c r="O324" s="95"/>
      <c r="P324" s="135" t="s">
        <v>790</v>
      </c>
    </row>
    <row r="325" ht="51" spans="1:16">
      <c r="A325" s="95">
        <v>36</v>
      </c>
      <c r="B325" s="95" t="s">
        <v>1081</v>
      </c>
      <c r="C325" s="32" t="s">
        <v>1082</v>
      </c>
      <c r="D325" s="32"/>
      <c r="E325" s="57" t="s">
        <v>1083</v>
      </c>
      <c r="F325" s="57" t="s">
        <v>1084</v>
      </c>
      <c r="G325" s="32" t="s">
        <v>122</v>
      </c>
      <c r="H325" s="57"/>
      <c r="I325" s="95">
        <v>60</v>
      </c>
      <c r="J325" s="95">
        <v>60</v>
      </c>
      <c r="K325" s="95">
        <v>60</v>
      </c>
      <c r="L325" s="95">
        <v>51</v>
      </c>
      <c r="M325" s="95" t="s">
        <v>29</v>
      </c>
      <c r="N325" s="95"/>
      <c r="O325" s="152">
        <v>0.2</v>
      </c>
      <c r="P325" s="135" t="s">
        <v>790</v>
      </c>
    </row>
    <row r="326" ht="51" spans="1:16">
      <c r="A326" s="95">
        <v>37</v>
      </c>
      <c r="B326" s="95" t="s">
        <v>1085</v>
      </c>
      <c r="C326" s="32" t="s">
        <v>1086</v>
      </c>
      <c r="D326" s="32"/>
      <c r="E326" s="57" t="s">
        <v>1087</v>
      </c>
      <c r="F326" s="57" t="s">
        <v>1084</v>
      </c>
      <c r="G326" s="32" t="s">
        <v>122</v>
      </c>
      <c r="H326" s="57"/>
      <c r="I326" s="95">
        <v>70</v>
      </c>
      <c r="J326" s="95">
        <v>70</v>
      </c>
      <c r="K326" s="95">
        <v>70</v>
      </c>
      <c r="L326" s="95">
        <v>60</v>
      </c>
      <c r="M326" s="95" t="s">
        <v>29</v>
      </c>
      <c r="N326" s="136"/>
      <c r="O326" s="152">
        <v>0.2</v>
      </c>
      <c r="P326" s="135" t="s">
        <v>790</v>
      </c>
    </row>
    <row r="327" ht="51" spans="1:16">
      <c r="A327" s="32">
        <v>38</v>
      </c>
      <c r="B327" s="32" t="s">
        <v>1088</v>
      </c>
      <c r="C327" s="32" t="s">
        <v>1089</v>
      </c>
      <c r="D327" s="32"/>
      <c r="E327" s="57" t="s">
        <v>1090</v>
      </c>
      <c r="F327" s="57" t="s">
        <v>1084</v>
      </c>
      <c r="G327" s="32" t="s">
        <v>122</v>
      </c>
      <c r="H327" s="57" t="s">
        <v>1091</v>
      </c>
      <c r="I327" s="147">
        <v>70</v>
      </c>
      <c r="J327" s="147">
        <v>70</v>
      </c>
      <c r="K327" s="147">
        <v>70</v>
      </c>
      <c r="L327" s="147">
        <v>60</v>
      </c>
      <c r="M327" s="95" t="s">
        <v>29</v>
      </c>
      <c r="N327" s="95"/>
      <c r="O327" s="152">
        <v>0.2</v>
      </c>
      <c r="P327" s="135" t="s">
        <v>790</v>
      </c>
    </row>
    <row r="328" ht="25.5" spans="1:16">
      <c r="A328" s="95" t="s">
        <v>31</v>
      </c>
      <c r="B328" s="95" t="s">
        <v>1092</v>
      </c>
      <c r="C328" s="32" t="s">
        <v>1093</v>
      </c>
      <c r="D328" s="32"/>
      <c r="E328" s="57"/>
      <c r="F328" s="57"/>
      <c r="G328" s="32" t="s">
        <v>122</v>
      </c>
      <c r="H328" s="57"/>
      <c r="I328" s="95">
        <v>14</v>
      </c>
      <c r="J328" s="95">
        <v>14</v>
      </c>
      <c r="K328" s="95">
        <v>14</v>
      </c>
      <c r="L328" s="95">
        <v>12</v>
      </c>
      <c r="M328" s="95" t="s">
        <v>29</v>
      </c>
      <c r="N328" s="136"/>
      <c r="O328" s="152">
        <v>0.2</v>
      </c>
      <c r="P328" s="135" t="s">
        <v>790</v>
      </c>
    </row>
    <row r="329" ht="51" spans="1:16">
      <c r="A329" s="32">
        <v>39</v>
      </c>
      <c r="B329" s="32" t="s">
        <v>1094</v>
      </c>
      <c r="C329" s="32" t="s">
        <v>1095</v>
      </c>
      <c r="D329" s="32"/>
      <c r="E329" s="57" t="s">
        <v>1096</v>
      </c>
      <c r="F329" s="57" t="s">
        <v>1084</v>
      </c>
      <c r="G329" s="32" t="s">
        <v>210</v>
      </c>
      <c r="H329" s="57"/>
      <c r="I329" s="95">
        <v>60</v>
      </c>
      <c r="J329" s="95">
        <v>60</v>
      </c>
      <c r="K329" s="95">
        <v>60</v>
      </c>
      <c r="L329" s="95">
        <v>51</v>
      </c>
      <c r="M329" s="95" t="s">
        <v>29</v>
      </c>
      <c r="N329" s="95"/>
      <c r="O329" s="152">
        <v>0.2</v>
      </c>
      <c r="P329" s="135" t="s">
        <v>790</v>
      </c>
    </row>
    <row r="330" ht="51" spans="1:16">
      <c r="A330" s="95">
        <v>40</v>
      </c>
      <c r="B330" s="95" t="s">
        <v>1097</v>
      </c>
      <c r="C330" s="32" t="s">
        <v>1098</v>
      </c>
      <c r="D330" s="32"/>
      <c r="E330" s="57" t="s">
        <v>1099</v>
      </c>
      <c r="F330" s="57" t="s">
        <v>1084</v>
      </c>
      <c r="G330" s="32" t="s">
        <v>122</v>
      </c>
      <c r="H330" s="57"/>
      <c r="I330" s="95">
        <v>60</v>
      </c>
      <c r="J330" s="95">
        <v>60</v>
      </c>
      <c r="K330" s="95">
        <v>60</v>
      </c>
      <c r="L330" s="95">
        <v>51</v>
      </c>
      <c r="M330" s="95" t="s">
        <v>29</v>
      </c>
      <c r="N330" s="136"/>
      <c r="O330" s="152">
        <v>0.2</v>
      </c>
      <c r="P330" s="135" t="s">
        <v>790</v>
      </c>
    </row>
    <row r="331" ht="51" spans="1:16">
      <c r="A331" s="32">
        <v>41</v>
      </c>
      <c r="B331" s="32" t="s">
        <v>1100</v>
      </c>
      <c r="C331" s="32" t="s">
        <v>1101</v>
      </c>
      <c r="D331" s="32"/>
      <c r="E331" s="57" t="s">
        <v>1102</v>
      </c>
      <c r="F331" s="57" t="s">
        <v>1084</v>
      </c>
      <c r="G331" s="32" t="s">
        <v>122</v>
      </c>
      <c r="H331" s="57"/>
      <c r="I331" s="95">
        <v>76</v>
      </c>
      <c r="J331" s="95">
        <v>76</v>
      </c>
      <c r="K331" s="95">
        <v>76</v>
      </c>
      <c r="L331" s="95">
        <v>65</v>
      </c>
      <c r="M331" s="95" t="s">
        <v>29</v>
      </c>
      <c r="N331" s="95"/>
      <c r="O331" s="152">
        <v>0.2</v>
      </c>
      <c r="P331" s="135" t="s">
        <v>790</v>
      </c>
    </row>
    <row r="332" ht="63.75" spans="1:16">
      <c r="A332" s="95">
        <v>42</v>
      </c>
      <c r="B332" s="95" t="s">
        <v>1103</v>
      </c>
      <c r="C332" s="32" t="s">
        <v>1104</v>
      </c>
      <c r="D332" s="32"/>
      <c r="E332" s="57" t="s">
        <v>1105</v>
      </c>
      <c r="F332" s="57" t="s">
        <v>1106</v>
      </c>
      <c r="G332" s="32" t="s">
        <v>122</v>
      </c>
      <c r="H332" s="57"/>
      <c r="I332" s="95">
        <v>60</v>
      </c>
      <c r="J332" s="95">
        <v>60</v>
      </c>
      <c r="K332" s="95">
        <v>60</v>
      </c>
      <c r="L332" s="95">
        <v>51</v>
      </c>
      <c r="M332" s="95" t="s">
        <v>29</v>
      </c>
      <c r="N332" s="136"/>
      <c r="O332" s="152">
        <v>0.2</v>
      </c>
      <c r="P332" s="135" t="s">
        <v>790</v>
      </c>
    </row>
    <row r="333" ht="51" spans="1:16">
      <c r="A333" s="32">
        <v>43</v>
      </c>
      <c r="B333" s="32" t="s">
        <v>1107</v>
      </c>
      <c r="C333" s="32" t="s">
        <v>1108</v>
      </c>
      <c r="D333" s="32"/>
      <c r="E333" s="57" t="s">
        <v>1109</v>
      </c>
      <c r="F333" s="57" t="s">
        <v>1084</v>
      </c>
      <c r="G333" s="32" t="s">
        <v>1110</v>
      </c>
      <c r="H333" s="57"/>
      <c r="I333" s="95">
        <v>60</v>
      </c>
      <c r="J333" s="95">
        <v>60</v>
      </c>
      <c r="K333" s="95">
        <v>60</v>
      </c>
      <c r="L333" s="95">
        <v>51</v>
      </c>
      <c r="M333" s="95" t="s">
        <v>29</v>
      </c>
      <c r="N333" s="95"/>
      <c r="O333" s="152">
        <v>0.2</v>
      </c>
      <c r="P333" s="135" t="s">
        <v>790</v>
      </c>
    </row>
    <row r="334" ht="51" spans="1:16">
      <c r="A334" s="32">
        <v>44</v>
      </c>
      <c r="B334" s="32" t="s">
        <v>1111</v>
      </c>
      <c r="C334" s="32" t="s">
        <v>1112</v>
      </c>
      <c r="D334" s="32"/>
      <c r="E334" s="57" t="s">
        <v>1113</v>
      </c>
      <c r="F334" s="57" t="s">
        <v>1084</v>
      </c>
      <c r="G334" s="32" t="s">
        <v>122</v>
      </c>
      <c r="H334" s="57"/>
      <c r="I334" s="95">
        <v>76</v>
      </c>
      <c r="J334" s="95">
        <v>76</v>
      </c>
      <c r="K334" s="95">
        <v>76</v>
      </c>
      <c r="L334" s="95">
        <v>65</v>
      </c>
      <c r="M334" s="95" t="s">
        <v>29</v>
      </c>
      <c r="N334" s="95"/>
      <c r="O334" s="152">
        <v>0.2</v>
      </c>
      <c r="P334" s="135" t="s">
        <v>790</v>
      </c>
    </row>
    <row r="335" ht="63.75" spans="1:16">
      <c r="A335" s="95">
        <v>45</v>
      </c>
      <c r="B335" s="95" t="s">
        <v>1114</v>
      </c>
      <c r="C335" s="32" t="s">
        <v>1115</v>
      </c>
      <c r="D335" s="32"/>
      <c r="E335" s="57" t="s">
        <v>1116</v>
      </c>
      <c r="F335" s="57" t="s">
        <v>1106</v>
      </c>
      <c r="G335" s="32" t="s">
        <v>210</v>
      </c>
      <c r="H335" s="57"/>
      <c r="I335" s="95">
        <v>30</v>
      </c>
      <c r="J335" s="95">
        <v>30</v>
      </c>
      <c r="K335" s="95">
        <v>30</v>
      </c>
      <c r="L335" s="95">
        <v>26</v>
      </c>
      <c r="M335" s="95" t="s">
        <v>29</v>
      </c>
      <c r="N335" s="136"/>
      <c r="O335" s="152">
        <v>0.2</v>
      </c>
      <c r="P335" s="135" t="s">
        <v>790</v>
      </c>
    </row>
    <row r="336" ht="51" spans="1:16">
      <c r="A336" s="95">
        <v>46</v>
      </c>
      <c r="B336" s="95" t="s">
        <v>1117</v>
      </c>
      <c r="C336" s="32" t="s">
        <v>1118</v>
      </c>
      <c r="D336" s="32"/>
      <c r="E336" s="57" t="s">
        <v>1119</v>
      </c>
      <c r="F336" s="57" t="s">
        <v>1084</v>
      </c>
      <c r="G336" s="32" t="s">
        <v>122</v>
      </c>
      <c r="H336" s="57"/>
      <c r="I336" s="95">
        <v>60</v>
      </c>
      <c r="J336" s="95">
        <v>60</v>
      </c>
      <c r="K336" s="95">
        <v>60</v>
      </c>
      <c r="L336" s="95">
        <v>51</v>
      </c>
      <c r="M336" s="95" t="s">
        <v>29</v>
      </c>
      <c r="N336" s="136"/>
      <c r="O336" s="152">
        <v>0.2</v>
      </c>
      <c r="P336" s="135" t="s">
        <v>790</v>
      </c>
    </row>
    <row r="337" s="2" customFormat="1" ht="150" customHeight="1" spans="1:16">
      <c r="A337" s="44"/>
      <c r="B337" s="44" t="s">
        <v>1120</v>
      </c>
      <c r="C337" s="44" t="s">
        <v>1121</v>
      </c>
      <c r="D337" s="141" t="s">
        <v>1122</v>
      </c>
      <c r="E337" s="145"/>
      <c r="F337" s="145"/>
      <c r="G337" s="145"/>
      <c r="H337" s="145"/>
      <c r="I337" s="145"/>
      <c r="J337" s="145"/>
      <c r="K337" s="145"/>
      <c r="L337" s="145"/>
      <c r="M337" s="145"/>
      <c r="N337" s="145"/>
      <c r="O337" s="153"/>
      <c r="P337" s="154" t="s">
        <v>1123</v>
      </c>
    </row>
    <row r="338" s="2" customFormat="1" ht="51" spans="1:16">
      <c r="A338" s="44">
        <v>1</v>
      </c>
      <c r="B338" s="44" t="s">
        <v>1124</v>
      </c>
      <c r="C338" s="44" t="s">
        <v>1125</v>
      </c>
      <c r="D338" s="44" t="s">
        <v>461</v>
      </c>
      <c r="E338" s="41" t="s">
        <v>1126</v>
      </c>
      <c r="F338" s="41" t="s">
        <v>1127</v>
      </c>
      <c r="G338" s="44" t="s">
        <v>1128</v>
      </c>
      <c r="H338" s="41" t="s">
        <v>1129</v>
      </c>
      <c r="I338" s="44">
        <v>550</v>
      </c>
      <c r="J338" s="44">
        <v>550</v>
      </c>
      <c r="K338" s="78">
        <v>523</v>
      </c>
      <c r="L338" s="78">
        <v>468</v>
      </c>
      <c r="M338" s="44" t="s">
        <v>29</v>
      </c>
      <c r="N338" s="44"/>
      <c r="O338" s="44"/>
      <c r="P338" s="154" t="s">
        <v>1123</v>
      </c>
    </row>
    <row r="339" s="2" customFormat="1" ht="56" customHeight="1" spans="1:16">
      <c r="A339" s="44" t="s">
        <v>31</v>
      </c>
      <c r="B339" s="44" t="s">
        <v>1124</v>
      </c>
      <c r="C339" s="44" t="s">
        <v>1130</v>
      </c>
      <c r="D339" s="44" t="s">
        <v>461</v>
      </c>
      <c r="E339" s="41"/>
      <c r="F339" s="41"/>
      <c r="G339" s="44" t="s">
        <v>1128</v>
      </c>
      <c r="H339" s="41"/>
      <c r="I339" s="44">
        <v>275</v>
      </c>
      <c r="J339" s="44">
        <v>275</v>
      </c>
      <c r="K339" s="78">
        <v>261</v>
      </c>
      <c r="L339" s="78">
        <v>234</v>
      </c>
      <c r="M339" s="44" t="s">
        <v>29</v>
      </c>
      <c r="N339" s="44"/>
      <c r="O339" s="44"/>
      <c r="P339" s="154" t="s">
        <v>1123</v>
      </c>
    </row>
    <row r="340" s="2" customFormat="1" ht="25.5" spans="1:16">
      <c r="A340" s="44" t="s">
        <v>31</v>
      </c>
      <c r="B340" s="44" t="s">
        <v>1131</v>
      </c>
      <c r="C340" s="44" t="s">
        <v>1132</v>
      </c>
      <c r="D340" s="44" t="s">
        <v>461</v>
      </c>
      <c r="E340" s="41"/>
      <c r="F340" s="41"/>
      <c r="G340" s="44" t="s">
        <v>1128</v>
      </c>
      <c r="H340" s="41" t="s">
        <v>1129</v>
      </c>
      <c r="I340" s="44">
        <v>165</v>
      </c>
      <c r="J340" s="44">
        <v>165</v>
      </c>
      <c r="K340" s="78">
        <v>157</v>
      </c>
      <c r="L340" s="78">
        <v>140</v>
      </c>
      <c r="M340" s="44" t="s">
        <v>29</v>
      </c>
      <c r="N340" s="44"/>
      <c r="O340" s="44"/>
      <c r="P340" s="154" t="s">
        <v>1123</v>
      </c>
    </row>
    <row r="341" s="2" customFormat="1" ht="51" spans="1:16">
      <c r="A341" s="44" t="s">
        <v>31</v>
      </c>
      <c r="B341" s="44" t="s">
        <v>1131</v>
      </c>
      <c r="C341" s="44" t="s">
        <v>1133</v>
      </c>
      <c r="D341" s="44" t="s">
        <v>461</v>
      </c>
      <c r="E341" s="41"/>
      <c r="F341" s="41"/>
      <c r="G341" s="44" t="s">
        <v>1128</v>
      </c>
      <c r="H341" s="41"/>
      <c r="I341" s="44">
        <v>83</v>
      </c>
      <c r="J341" s="44">
        <v>83</v>
      </c>
      <c r="K341" s="78">
        <v>79</v>
      </c>
      <c r="L341" s="78">
        <v>71</v>
      </c>
      <c r="M341" s="44" t="s">
        <v>29</v>
      </c>
      <c r="N341" s="44"/>
      <c r="O341" s="44"/>
      <c r="P341" s="154" t="s">
        <v>1123</v>
      </c>
    </row>
    <row r="342" s="2" customFormat="1" ht="51" spans="1:16">
      <c r="A342" s="44">
        <v>2</v>
      </c>
      <c r="B342" s="44" t="s">
        <v>1134</v>
      </c>
      <c r="C342" s="44" t="s">
        <v>1135</v>
      </c>
      <c r="D342" s="44" t="s">
        <v>461</v>
      </c>
      <c r="E342" s="41" t="s">
        <v>1136</v>
      </c>
      <c r="F342" s="41" t="s">
        <v>1127</v>
      </c>
      <c r="G342" s="44" t="s">
        <v>1128</v>
      </c>
      <c r="H342" s="41" t="s">
        <v>1137</v>
      </c>
      <c r="I342" s="44">
        <v>1100</v>
      </c>
      <c r="J342" s="44">
        <v>1100</v>
      </c>
      <c r="K342" s="78">
        <v>1045</v>
      </c>
      <c r="L342" s="78">
        <v>935</v>
      </c>
      <c r="M342" s="44" t="s">
        <v>29</v>
      </c>
      <c r="N342" s="44"/>
      <c r="O342" s="44"/>
      <c r="P342" s="154" t="s">
        <v>1123</v>
      </c>
    </row>
    <row r="343" s="2" customFormat="1" ht="25.5" spans="1:16">
      <c r="A343" s="44" t="s">
        <v>31</v>
      </c>
      <c r="B343" s="44" t="s">
        <v>1138</v>
      </c>
      <c r="C343" s="44" t="s">
        <v>1139</v>
      </c>
      <c r="D343" s="44" t="s">
        <v>461</v>
      </c>
      <c r="E343" s="41"/>
      <c r="F343" s="41"/>
      <c r="G343" s="44" t="s">
        <v>1128</v>
      </c>
      <c r="H343" s="41" t="s">
        <v>1137</v>
      </c>
      <c r="I343" s="44">
        <v>330</v>
      </c>
      <c r="J343" s="44">
        <v>330</v>
      </c>
      <c r="K343" s="78">
        <v>314</v>
      </c>
      <c r="L343" s="78">
        <v>281</v>
      </c>
      <c r="M343" s="44" t="s">
        <v>29</v>
      </c>
      <c r="N343" s="44"/>
      <c r="O343" s="44"/>
      <c r="P343" s="154" t="s">
        <v>1123</v>
      </c>
    </row>
    <row r="344" s="2" customFormat="1" ht="51" spans="1:16">
      <c r="A344" s="44">
        <v>3</v>
      </c>
      <c r="B344" s="44" t="s">
        <v>1140</v>
      </c>
      <c r="C344" s="44" t="s">
        <v>1141</v>
      </c>
      <c r="D344" s="44" t="s">
        <v>461</v>
      </c>
      <c r="E344" s="41" t="s">
        <v>1142</v>
      </c>
      <c r="F344" s="41" t="s">
        <v>1127</v>
      </c>
      <c r="G344" s="44" t="s">
        <v>1143</v>
      </c>
      <c r="H344" s="41" t="s">
        <v>1144</v>
      </c>
      <c r="I344" s="44">
        <v>550</v>
      </c>
      <c r="J344" s="44">
        <v>550</v>
      </c>
      <c r="K344" s="78">
        <v>523</v>
      </c>
      <c r="L344" s="78">
        <v>468</v>
      </c>
      <c r="M344" s="44" t="s">
        <v>29</v>
      </c>
      <c r="N344" s="44"/>
      <c r="O344" s="44"/>
      <c r="P344" s="154" t="s">
        <v>1123</v>
      </c>
    </row>
    <row r="345" s="2" customFormat="1" ht="25.5" spans="1:16">
      <c r="A345" s="44" t="s">
        <v>31</v>
      </c>
      <c r="B345" s="44" t="s">
        <v>1140</v>
      </c>
      <c r="C345" s="44" t="s">
        <v>1145</v>
      </c>
      <c r="D345" s="44" t="s">
        <v>461</v>
      </c>
      <c r="E345" s="41"/>
      <c r="F345" s="41"/>
      <c r="G345" s="44" t="s">
        <v>1143</v>
      </c>
      <c r="H345" s="41"/>
      <c r="I345" s="44">
        <v>275</v>
      </c>
      <c r="J345" s="44">
        <v>275</v>
      </c>
      <c r="K345" s="78">
        <v>261</v>
      </c>
      <c r="L345" s="78">
        <v>234</v>
      </c>
      <c r="M345" s="44" t="s">
        <v>29</v>
      </c>
      <c r="N345" s="44"/>
      <c r="O345" s="44"/>
      <c r="P345" s="154" t="s">
        <v>1123</v>
      </c>
    </row>
    <row r="346" s="2" customFormat="1" ht="25.5" spans="1:16">
      <c r="A346" s="44" t="s">
        <v>31</v>
      </c>
      <c r="B346" s="44" t="s">
        <v>1146</v>
      </c>
      <c r="C346" s="44" t="s">
        <v>1147</v>
      </c>
      <c r="D346" s="44" t="s">
        <v>461</v>
      </c>
      <c r="E346" s="41"/>
      <c r="F346" s="41"/>
      <c r="G346" s="44" t="s">
        <v>1143</v>
      </c>
      <c r="H346" s="41" t="s">
        <v>1144</v>
      </c>
      <c r="I346" s="44">
        <v>165</v>
      </c>
      <c r="J346" s="44">
        <v>165</v>
      </c>
      <c r="K346" s="78">
        <v>157</v>
      </c>
      <c r="L346" s="78">
        <v>140</v>
      </c>
      <c r="M346" s="44" t="s">
        <v>29</v>
      </c>
      <c r="N346" s="44"/>
      <c r="O346" s="44"/>
      <c r="P346" s="154" t="s">
        <v>1123</v>
      </c>
    </row>
    <row r="347" s="2" customFormat="1" ht="38.25" spans="1:16">
      <c r="A347" s="44" t="s">
        <v>31</v>
      </c>
      <c r="B347" s="44" t="s">
        <v>1146</v>
      </c>
      <c r="C347" s="44" t="s">
        <v>1148</v>
      </c>
      <c r="D347" s="44" t="s">
        <v>461</v>
      </c>
      <c r="E347" s="41"/>
      <c r="F347" s="41"/>
      <c r="G347" s="44" t="s">
        <v>1143</v>
      </c>
      <c r="H347" s="41"/>
      <c r="I347" s="44">
        <v>83</v>
      </c>
      <c r="J347" s="44">
        <v>83</v>
      </c>
      <c r="K347" s="78">
        <v>79</v>
      </c>
      <c r="L347" s="78">
        <v>71</v>
      </c>
      <c r="M347" s="44" t="s">
        <v>29</v>
      </c>
      <c r="N347" s="44"/>
      <c r="O347" s="44"/>
      <c r="P347" s="154" t="s">
        <v>1123</v>
      </c>
    </row>
    <row r="348" s="2" customFormat="1" ht="51" spans="1:16">
      <c r="A348" s="44">
        <v>4</v>
      </c>
      <c r="B348" s="44" t="s">
        <v>1149</v>
      </c>
      <c r="C348" s="44" t="s">
        <v>1150</v>
      </c>
      <c r="D348" s="44" t="s">
        <v>461</v>
      </c>
      <c r="E348" s="41" t="s">
        <v>1151</v>
      </c>
      <c r="F348" s="41" t="s">
        <v>1127</v>
      </c>
      <c r="G348" s="44" t="s">
        <v>1143</v>
      </c>
      <c r="H348" s="41" t="s">
        <v>1152</v>
      </c>
      <c r="I348" s="44">
        <v>1210</v>
      </c>
      <c r="J348" s="44">
        <v>1210</v>
      </c>
      <c r="K348" s="78">
        <v>1150</v>
      </c>
      <c r="L348" s="78">
        <v>1029</v>
      </c>
      <c r="M348" s="44" t="s">
        <v>29</v>
      </c>
      <c r="N348" s="44"/>
      <c r="O348" s="44"/>
      <c r="P348" s="154" t="s">
        <v>1123</v>
      </c>
    </row>
    <row r="349" s="2" customFormat="1" ht="25.5" spans="1:16">
      <c r="A349" s="44" t="s">
        <v>31</v>
      </c>
      <c r="B349" s="44" t="s">
        <v>1153</v>
      </c>
      <c r="C349" s="44" t="s">
        <v>1154</v>
      </c>
      <c r="D349" s="44" t="s">
        <v>461</v>
      </c>
      <c r="E349" s="41"/>
      <c r="F349" s="41"/>
      <c r="G349" s="44" t="s">
        <v>1143</v>
      </c>
      <c r="H349" s="41" t="s">
        <v>1152</v>
      </c>
      <c r="I349" s="44">
        <v>363</v>
      </c>
      <c r="J349" s="44">
        <v>363</v>
      </c>
      <c r="K349" s="78">
        <v>345</v>
      </c>
      <c r="L349" s="78">
        <v>309</v>
      </c>
      <c r="M349" s="44" t="s">
        <v>29</v>
      </c>
      <c r="N349" s="44"/>
      <c r="O349" s="44"/>
      <c r="P349" s="154" t="s">
        <v>1123</v>
      </c>
    </row>
    <row r="350" s="2" customFormat="1" ht="38.25" spans="1:16">
      <c r="A350" s="44">
        <v>5</v>
      </c>
      <c r="B350" s="44" t="s">
        <v>1155</v>
      </c>
      <c r="C350" s="44" t="s">
        <v>1156</v>
      </c>
      <c r="D350" s="44" t="s">
        <v>461</v>
      </c>
      <c r="E350" s="41" t="s">
        <v>1157</v>
      </c>
      <c r="F350" s="41" t="s">
        <v>1158</v>
      </c>
      <c r="G350" s="44" t="s">
        <v>203</v>
      </c>
      <c r="H350" s="41" t="s">
        <v>1159</v>
      </c>
      <c r="I350" s="44">
        <v>200</v>
      </c>
      <c r="J350" s="44">
        <v>200</v>
      </c>
      <c r="K350" s="78">
        <v>190</v>
      </c>
      <c r="L350" s="78">
        <v>170</v>
      </c>
      <c r="M350" s="44" t="s">
        <v>29</v>
      </c>
      <c r="N350" s="44"/>
      <c r="O350" s="44"/>
      <c r="P350" s="154" t="s">
        <v>1123</v>
      </c>
    </row>
    <row r="351" s="2" customFormat="1" ht="38.25" spans="1:16">
      <c r="A351" s="44" t="s">
        <v>31</v>
      </c>
      <c r="B351" s="44" t="s">
        <v>1155</v>
      </c>
      <c r="C351" s="44" t="s">
        <v>1160</v>
      </c>
      <c r="D351" s="44" t="s">
        <v>461</v>
      </c>
      <c r="E351" s="41"/>
      <c r="F351" s="41"/>
      <c r="G351" s="44" t="s">
        <v>203</v>
      </c>
      <c r="H351" s="41"/>
      <c r="I351" s="44">
        <v>60</v>
      </c>
      <c r="J351" s="44">
        <v>60</v>
      </c>
      <c r="K351" s="78">
        <v>57</v>
      </c>
      <c r="L351" s="78">
        <v>51</v>
      </c>
      <c r="M351" s="44" t="s">
        <v>29</v>
      </c>
      <c r="N351" s="44"/>
      <c r="O351" s="44"/>
      <c r="P351" s="154" t="s">
        <v>1123</v>
      </c>
    </row>
    <row r="352" s="2" customFormat="1" ht="25.5" spans="1:16">
      <c r="A352" s="44" t="s">
        <v>31</v>
      </c>
      <c r="B352" s="44" t="s">
        <v>1161</v>
      </c>
      <c r="C352" s="44" t="s">
        <v>1162</v>
      </c>
      <c r="D352" s="44" t="s">
        <v>461</v>
      </c>
      <c r="E352" s="41"/>
      <c r="F352" s="41"/>
      <c r="G352" s="44" t="s">
        <v>203</v>
      </c>
      <c r="H352" s="41" t="s">
        <v>1159</v>
      </c>
      <c r="I352" s="44">
        <v>60</v>
      </c>
      <c r="J352" s="44">
        <v>60</v>
      </c>
      <c r="K352" s="78">
        <v>57</v>
      </c>
      <c r="L352" s="78">
        <v>51</v>
      </c>
      <c r="M352" s="44" t="s">
        <v>29</v>
      </c>
      <c r="N352" s="44"/>
      <c r="O352" s="44"/>
      <c r="P352" s="154" t="s">
        <v>1123</v>
      </c>
    </row>
    <row r="353" s="2" customFormat="1" ht="38.25" spans="1:16">
      <c r="A353" s="44" t="s">
        <v>31</v>
      </c>
      <c r="B353" s="44" t="s">
        <v>1161</v>
      </c>
      <c r="C353" s="44" t="s">
        <v>1163</v>
      </c>
      <c r="D353" s="44" t="s">
        <v>461</v>
      </c>
      <c r="E353" s="41"/>
      <c r="F353" s="41"/>
      <c r="G353" s="44" t="s">
        <v>203</v>
      </c>
      <c r="H353" s="41"/>
      <c r="I353" s="44">
        <v>18</v>
      </c>
      <c r="J353" s="44">
        <v>18</v>
      </c>
      <c r="K353" s="78">
        <v>17.1</v>
      </c>
      <c r="L353" s="148">
        <v>15.3</v>
      </c>
      <c r="M353" s="44" t="s">
        <v>29</v>
      </c>
      <c r="N353" s="44"/>
      <c r="O353" s="44"/>
      <c r="P353" s="154" t="s">
        <v>1123</v>
      </c>
    </row>
    <row r="354" s="2" customFormat="1" ht="38.25" spans="1:16">
      <c r="A354" s="44">
        <v>6</v>
      </c>
      <c r="B354" s="44" t="s">
        <v>1164</v>
      </c>
      <c r="C354" s="44" t="s">
        <v>1165</v>
      </c>
      <c r="D354" s="44" t="s">
        <v>461</v>
      </c>
      <c r="E354" s="41" t="s">
        <v>1166</v>
      </c>
      <c r="F354" s="41" t="s">
        <v>1167</v>
      </c>
      <c r="G354" s="44" t="s">
        <v>203</v>
      </c>
      <c r="H354" s="41"/>
      <c r="I354" s="44">
        <v>65</v>
      </c>
      <c r="J354" s="44">
        <v>65</v>
      </c>
      <c r="K354" s="78">
        <v>62</v>
      </c>
      <c r="L354" s="78">
        <v>55</v>
      </c>
      <c r="M354" s="44" t="s">
        <v>29</v>
      </c>
      <c r="N354" s="44"/>
      <c r="O354" s="44"/>
      <c r="P354" s="154" t="s">
        <v>1123</v>
      </c>
    </row>
    <row r="355" s="2" customFormat="1" ht="25.5" spans="1:16">
      <c r="A355" s="44" t="s">
        <v>31</v>
      </c>
      <c r="B355" s="44" t="s">
        <v>1168</v>
      </c>
      <c r="C355" s="44" t="s">
        <v>1169</v>
      </c>
      <c r="D355" s="44" t="s">
        <v>461</v>
      </c>
      <c r="E355" s="41"/>
      <c r="F355" s="41"/>
      <c r="G355" s="44" t="s">
        <v>203</v>
      </c>
      <c r="H355" s="41"/>
      <c r="I355" s="44">
        <v>19.5</v>
      </c>
      <c r="J355" s="44">
        <v>19.5</v>
      </c>
      <c r="K355" s="78">
        <v>19</v>
      </c>
      <c r="L355" s="148">
        <v>16.6</v>
      </c>
      <c r="M355" s="44" t="s">
        <v>29</v>
      </c>
      <c r="N355" s="44"/>
      <c r="O355" s="44"/>
      <c r="P355" s="154" t="s">
        <v>1123</v>
      </c>
    </row>
    <row r="356" s="2" customFormat="1" ht="51" spans="1:16">
      <c r="A356" s="44">
        <v>7</v>
      </c>
      <c r="B356" s="44" t="s">
        <v>1170</v>
      </c>
      <c r="C356" s="44" t="s">
        <v>1171</v>
      </c>
      <c r="D356" s="44" t="s">
        <v>507</v>
      </c>
      <c r="E356" s="41" t="s">
        <v>1172</v>
      </c>
      <c r="F356" s="41" t="s">
        <v>1173</v>
      </c>
      <c r="G356" s="44" t="s">
        <v>1143</v>
      </c>
      <c r="H356" s="41"/>
      <c r="I356" s="44">
        <v>1135</v>
      </c>
      <c r="J356" s="44">
        <v>1135</v>
      </c>
      <c r="K356" s="78">
        <v>1078</v>
      </c>
      <c r="L356" s="78">
        <v>965</v>
      </c>
      <c r="M356" s="44" t="s">
        <v>29</v>
      </c>
      <c r="N356" s="44"/>
      <c r="O356" s="44"/>
      <c r="P356" s="154" t="s">
        <v>1123</v>
      </c>
    </row>
    <row r="357" s="2" customFormat="1" ht="25.5" spans="1:16">
      <c r="A357" s="44" t="s">
        <v>31</v>
      </c>
      <c r="B357" s="44" t="s">
        <v>1174</v>
      </c>
      <c r="C357" s="44" t="s">
        <v>1175</v>
      </c>
      <c r="D357" s="44" t="s">
        <v>507</v>
      </c>
      <c r="E357" s="41"/>
      <c r="F357" s="41"/>
      <c r="G357" s="44" t="s">
        <v>1143</v>
      </c>
      <c r="H357" s="41"/>
      <c r="I357" s="44">
        <v>340</v>
      </c>
      <c r="J357" s="44">
        <v>340</v>
      </c>
      <c r="K357" s="78">
        <v>323</v>
      </c>
      <c r="L357" s="78">
        <v>289</v>
      </c>
      <c r="M357" s="44" t="s">
        <v>29</v>
      </c>
      <c r="N357" s="44"/>
      <c r="O357" s="44"/>
      <c r="P357" s="154" t="s">
        <v>1123</v>
      </c>
    </row>
    <row r="358" s="2" customFormat="1" ht="38.25" spans="1:16">
      <c r="A358" s="44">
        <v>8</v>
      </c>
      <c r="B358" s="44" t="s">
        <v>1176</v>
      </c>
      <c r="C358" s="44" t="s">
        <v>1177</v>
      </c>
      <c r="D358" s="44" t="s">
        <v>461</v>
      </c>
      <c r="E358" s="41" t="s">
        <v>1178</v>
      </c>
      <c r="F358" s="41" t="s">
        <v>1179</v>
      </c>
      <c r="G358" s="44" t="s">
        <v>122</v>
      </c>
      <c r="H358" s="41" t="s">
        <v>1180</v>
      </c>
      <c r="I358" s="44">
        <v>335</v>
      </c>
      <c r="J358" s="44">
        <v>335</v>
      </c>
      <c r="K358" s="78">
        <v>302</v>
      </c>
      <c r="L358" s="78">
        <v>268</v>
      </c>
      <c r="M358" s="44" t="s">
        <v>29</v>
      </c>
      <c r="N358" s="44"/>
      <c r="O358" s="44"/>
      <c r="P358" s="154" t="s">
        <v>1123</v>
      </c>
    </row>
    <row r="359" s="2" customFormat="1" ht="25.5" spans="1:16">
      <c r="A359" s="44" t="s">
        <v>31</v>
      </c>
      <c r="B359" s="44" t="s">
        <v>1176</v>
      </c>
      <c r="C359" s="44" t="s">
        <v>1181</v>
      </c>
      <c r="D359" s="44" t="s">
        <v>461</v>
      </c>
      <c r="E359" s="41"/>
      <c r="F359" s="41"/>
      <c r="G359" s="44" t="s">
        <v>122</v>
      </c>
      <c r="H359" s="41"/>
      <c r="I359" s="44">
        <v>110</v>
      </c>
      <c r="J359" s="44">
        <v>110</v>
      </c>
      <c r="K359" s="44">
        <v>99</v>
      </c>
      <c r="L359" s="78">
        <v>88</v>
      </c>
      <c r="M359" s="44" t="s">
        <v>29</v>
      </c>
      <c r="N359" s="44"/>
      <c r="O359" s="44"/>
      <c r="P359" s="154" t="s">
        <v>1123</v>
      </c>
    </row>
    <row r="360" s="2" customFormat="1" ht="25.5" spans="1:16">
      <c r="A360" s="44" t="s">
        <v>31</v>
      </c>
      <c r="B360" s="44" t="s">
        <v>1182</v>
      </c>
      <c r="C360" s="44" t="s">
        <v>1183</v>
      </c>
      <c r="D360" s="44" t="s">
        <v>461</v>
      </c>
      <c r="E360" s="41"/>
      <c r="F360" s="41"/>
      <c r="G360" s="44" t="s">
        <v>122</v>
      </c>
      <c r="H360" s="41" t="s">
        <v>1184</v>
      </c>
      <c r="I360" s="44">
        <v>100</v>
      </c>
      <c r="J360" s="44">
        <v>100</v>
      </c>
      <c r="K360" s="44">
        <v>90</v>
      </c>
      <c r="L360" s="78">
        <v>80</v>
      </c>
      <c r="M360" s="44" t="s">
        <v>29</v>
      </c>
      <c r="N360" s="44"/>
      <c r="O360" s="44"/>
      <c r="P360" s="154" t="s">
        <v>1123</v>
      </c>
    </row>
    <row r="361" s="2" customFormat="1" ht="25.5" spans="1:16">
      <c r="A361" s="44" t="s">
        <v>31</v>
      </c>
      <c r="B361" s="44" t="s">
        <v>1182</v>
      </c>
      <c r="C361" s="44" t="s">
        <v>1185</v>
      </c>
      <c r="D361" s="44" t="s">
        <v>461</v>
      </c>
      <c r="E361" s="41"/>
      <c r="F361" s="41"/>
      <c r="G361" s="44" t="s">
        <v>122</v>
      </c>
      <c r="H361" s="41"/>
      <c r="I361" s="44">
        <v>33</v>
      </c>
      <c r="J361" s="44">
        <v>33</v>
      </c>
      <c r="K361" s="78">
        <v>30</v>
      </c>
      <c r="L361" s="78">
        <v>26</v>
      </c>
      <c r="M361" s="44" t="s">
        <v>29</v>
      </c>
      <c r="N361" s="44"/>
      <c r="O361" s="44"/>
      <c r="P361" s="154" t="s">
        <v>1123</v>
      </c>
    </row>
    <row r="362" s="2" customFormat="1" ht="38.25" spans="1:16">
      <c r="A362" s="44">
        <v>9</v>
      </c>
      <c r="B362" s="44" t="s">
        <v>1186</v>
      </c>
      <c r="C362" s="44" t="s">
        <v>1187</v>
      </c>
      <c r="D362" s="44" t="s">
        <v>461</v>
      </c>
      <c r="E362" s="41" t="s">
        <v>1188</v>
      </c>
      <c r="F362" s="41" t="s">
        <v>1189</v>
      </c>
      <c r="G362" s="38" t="s">
        <v>122</v>
      </c>
      <c r="H362" s="41"/>
      <c r="I362" s="44">
        <v>50</v>
      </c>
      <c r="J362" s="44">
        <v>50</v>
      </c>
      <c r="K362" s="78">
        <v>48</v>
      </c>
      <c r="L362" s="78">
        <v>43</v>
      </c>
      <c r="M362" s="44" t="s">
        <v>29</v>
      </c>
      <c r="N362" s="44"/>
      <c r="O362" s="44"/>
      <c r="P362" s="154" t="s">
        <v>1123</v>
      </c>
    </row>
    <row r="363" s="2" customFormat="1" ht="25.5" spans="1:16">
      <c r="A363" s="44" t="s">
        <v>31</v>
      </c>
      <c r="B363" s="44" t="s">
        <v>1190</v>
      </c>
      <c r="C363" s="44" t="s">
        <v>1191</v>
      </c>
      <c r="D363" s="44" t="s">
        <v>461</v>
      </c>
      <c r="E363" s="41"/>
      <c r="F363" s="41"/>
      <c r="G363" s="44" t="s">
        <v>122</v>
      </c>
      <c r="H363" s="41"/>
      <c r="I363" s="44">
        <v>15</v>
      </c>
      <c r="J363" s="44">
        <v>15</v>
      </c>
      <c r="K363" s="78">
        <v>14</v>
      </c>
      <c r="L363" s="148">
        <v>12.75</v>
      </c>
      <c r="M363" s="44" t="s">
        <v>29</v>
      </c>
      <c r="N363" s="44"/>
      <c r="O363" s="44"/>
      <c r="P363" s="154" t="s">
        <v>1123</v>
      </c>
    </row>
    <row r="364" s="2" customFormat="1" spans="1:16">
      <c r="A364" s="44"/>
      <c r="B364" s="38" t="s">
        <v>1192</v>
      </c>
      <c r="C364" s="44" t="s">
        <v>1193</v>
      </c>
      <c r="D364" s="141" t="s">
        <v>1194</v>
      </c>
      <c r="E364" s="145"/>
      <c r="F364" s="145"/>
      <c r="G364" s="145"/>
      <c r="H364" s="145"/>
      <c r="I364" s="145"/>
      <c r="J364" s="145"/>
      <c r="K364" s="145"/>
      <c r="L364" s="145"/>
      <c r="M364" s="145"/>
      <c r="N364" s="145"/>
      <c r="O364" s="153"/>
      <c r="P364" s="154" t="s">
        <v>1123</v>
      </c>
    </row>
    <row r="365" s="2" customFormat="1" ht="51" spans="1:16">
      <c r="A365" s="44">
        <v>10</v>
      </c>
      <c r="B365" s="60" t="s">
        <v>1195</v>
      </c>
      <c r="C365" s="44" t="s">
        <v>1196</v>
      </c>
      <c r="D365" s="43" t="s">
        <v>461</v>
      </c>
      <c r="E365" s="41" t="s">
        <v>1197</v>
      </c>
      <c r="F365" s="41" t="s">
        <v>1198</v>
      </c>
      <c r="G365" s="44" t="s">
        <v>203</v>
      </c>
      <c r="H365" s="41"/>
      <c r="I365" s="78">
        <v>83</v>
      </c>
      <c r="J365" s="78">
        <v>83</v>
      </c>
      <c r="K365" s="78">
        <v>75</v>
      </c>
      <c r="L365" s="78">
        <v>66</v>
      </c>
      <c r="M365" s="44" t="s">
        <v>29</v>
      </c>
      <c r="N365" s="148"/>
      <c r="O365" s="148"/>
      <c r="P365" s="154" t="s">
        <v>1123</v>
      </c>
    </row>
    <row r="366" s="2" customFormat="1" ht="25.5" spans="1:16">
      <c r="A366" s="44" t="s">
        <v>31</v>
      </c>
      <c r="B366" s="60" t="s">
        <v>1199</v>
      </c>
      <c r="C366" s="44" t="s">
        <v>1200</v>
      </c>
      <c r="D366" s="43" t="s">
        <v>461</v>
      </c>
      <c r="E366" s="41"/>
      <c r="F366" s="41"/>
      <c r="G366" s="44" t="s">
        <v>203</v>
      </c>
      <c r="H366" s="41"/>
      <c r="I366" s="78">
        <v>17</v>
      </c>
      <c r="J366" s="78">
        <v>17</v>
      </c>
      <c r="K366" s="44">
        <v>15.3</v>
      </c>
      <c r="L366" s="78">
        <v>14</v>
      </c>
      <c r="M366" s="44" t="s">
        <v>29</v>
      </c>
      <c r="N366" s="148"/>
      <c r="O366" s="148"/>
      <c r="P366" s="154" t="s">
        <v>1123</v>
      </c>
    </row>
    <row r="367" s="2" customFormat="1" ht="38.25" spans="1:16">
      <c r="A367" s="44">
        <v>11</v>
      </c>
      <c r="B367" s="60" t="s">
        <v>1201</v>
      </c>
      <c r="C367" s="44" t="s">
        <v>1202</v>
      </c>
      <c r="D367" s="43" t="s">
        <v>461</v>
      </c>
      <c r="E367" s="41" t="s">
        <v>1203</v>
      </c>
      <c r="F367" s="41" t="s">
        <v>1204</v>
      </c>
      <c r="G367" s="44" t="s">
        <v>122</v>
      </c>
      <c r="H367" s="41"/>
      <c r="I367" s="78">
        <v>35</v>
      </c>
      <c r="J367" s="78">
        <v>35</v>
      </c>
      <c r="K367" s="78">
        <v>32</v>
      </c>
      <c r="L367" s="78">
        <v>28</v>
      </c>
      <c r="M367" s="44" t="s">
        <v>29</v>
      </c>
      <c r="N367" s="148"/>
      <c r="O367" s="148"/>
      <c r="P367" s="154" t="s">
        <v>1123</v>
      </c>
    </row>
    <row r="368" s="2" customFormat="1" ht="25.5" spans="1:16">
      <c r="A368" s="44">
        <v>12</v>
      </c>
      <c r="B368" s="60" t="s">
        <v>1205</v>
      </c>
      <c r="C368" s="44" t="s">
        <v>1206</v>
      </c>
      <c r="D368" s="43" t="s">
        <v>461</v>
      </c>
      <c r="E368" s="41" t="s">
        <v>1207</v>
      </c>
      <c r="F368" s="41" t="s">
        <v>1208</v>
      </c>
      <c r="G368" s="44" t="s">
        <v>122</v>
      </c>
      <c r="H368" s="41"/>
      <c r="I368" s="78">
        <v>145</v>
      </c>
      <c r="J368" s="78">
        <v>145</v>
      </c>
      <c r="K368" s="78">
        <v>138</v>
      </c>
      <c r="L368" s="78">
        <v>123</v>
      </c>
      <c r="M368" s="44" t="s">
        <v>29</v>
      </c>
      <c r="N368" s="148"/>
      <c r="O368" s="148"/>
      <c r="P368" s="154" t="s">
        <v>1123</v>
      </c>
    </row>
    <row r="369" s="2" customFormat="1" spans="1:16">
      <c r="A369" s="44" t="s">
        <v>31</v>
      </c>
      <c r="B369" s="60" t="s">
        <v>1209</v>
      </c>
      <c r="C369" s="44" t="s">
        <v>1210</v>
      </c>
      <c r="D369" s="43" t="s">
        <v>461</v>
      </c>
      <c r="E369" s="41"/>
      <c r="F369" s="41"/>
      <c r="G369" s="44" t="s">
        <v>122</v>
      </c>
      <c r="H369" s="41"/>
      <c r="I369" s="78">
        <v>43</v>
      </c>
      <c r="J369" s="78">
        <v>43</v>
      </c>
      <c r="K369" s="78">
        <v>41</v>
      </c>
      <c r="L369" s="78">
        <v>37</v>
      </c>
      <c r="M369" s="44" t="s">
        <v>29</v>
      </c>
      <c r="N369" s="148"/>
      <c r="O369" s="148"/>
      <c r="P369" s="154" t="s">
        <v>1123</v>
      </c>
    </row>
    <row r="370" s="2" customFormat="1" ht="63.75" spans="1:16">
      <c r="A370" s="44">
        <v>13</v>
      </c>
      <c r="B370" s="60" t="s">
        <v>1211</v>
      </c>
      <c r="C370" s="44" t="s">
        <v>1212</v>
      </c>
      <c r="D370" s="43" t="s">
        <v>461</v>
      </c>
      <c r="E370" s="41" t="s">
        <v>1213</v>
      </c>
      <c r="F370" s="41" t="s">
        <v>1214</v>
      </c>
      <c r="G370" s="44" t="s">
        <v>1215</v>
      </c>
      <c r="H370" s="41"/>
      <c r="I370" s="78">
        <v>500</v>
      </c>
      <c r="J370" s="78">
        <v>500</v>
      </c>
      <c r="K370" s="78">
        <v>475</v>
      </c>
      <c r="L370" s="78">
        <v>425</v>
      </c>
      <c r="M370" s="44" t="s">
        <v>29</v>
      </c>
      <c r="N370" s="148"/>
      <c r="O370" s="148"/>
      <c r="P370" s="154" t="s">
        <v>1123</v>
      </c>
    </row>
    <row r="371" s="2" customFormat="1" ht="38.25" spans="1:16">
      <c r="A371" s="44">
        <v>14</v>
      </c>
      <c r="B371" s="60" t="s">
        <v>1216</v>
      </c>
      <c r="C371" s="44" t="s">
        <v>1217</v>
      </c>
      <c r="D371" s="43" t="s">
        <v>461</v>
      </c>
      <c r="E371" s="41" t="s">
        <v>1218</v>
      </c>
      <c r="F371" s="41" t="s">
        <v>1219</v>
      </c>
      <c r="G371" s="44" t="s">
        <v>122</v>
      </c>
      <c r="H371" s="41" t="s">
        <v>1220</v>
      </c>
      <c r="I371" s="78">
        <v>45</v>
      </c>
      <c r="J371" s="78">
        <v>45</v>
      </c>
      <c r="K371" s="78">
        <v>43</v>
      </c>
      <c r="L371" s="78">
        <v>38</v>
      </c>
      <c r="M371" s="44" t="s">
        <v>1221</v>
      </c>
      <c r="N371" s="148"/>
      <c r="O371" s="148"/>
      <c r="P371" s="154" t="s">
        <v>1123</v>
      </c>
    </row>
    <row r="372" s="2" customFormat="1" ht="38.25" spans="1:16">
      <c r="A372" s="44">
        <v>15</v>
      </c>
      <c r="B372" s="60" t="s">
        <v>1222</v>
      </c>
      <c r="C372" s="44" t="s">
        <v>1223</v>
      </c>
      <c r="D372" s="43" t="s">
        <v>461</v>
      </c>
      <c r="E372" s="41" t="s">
        <v>1224</v>
      </c>
      <c r="F372" s="41" t="s">
        <v>1225</v>
      </c>
      <c r="G372" s="44" t="s">
        <v>122</v>
      </c>
      <c r="H372" s="41"/>
      <c r="I372" s="78">
        <v>70</v>
      </c>
      <c r="J372" s="78">
        <v>70</v>
      </c>
      <c r="K372" s="78">
        <v>67</v>
      </c>
      <c r="L372" s="78">
        <v>60</v>
      </c>
      <c r="M372" s="44" t="s">
        <v>29</v>
      </c>
      <c r="N372" s="148"/>
      <c r="O372" s="148"/>
      <c r="P372" s="154" t="s">
        <v>1123</v>
      </c>
    </row>
    <row r="373" s="2" customFormat="1" ht="248" customHeight="1" spans="1:17">
      <c r="A373" s="142"/>
      <c r="B373" s="143"/>
      <c r="C373" s="44" t="s">
        <v>1226</v>
      </c>
      <c r="D373" s="144" t="s">
        <v>1227</v>
      </c>
      <c r="E373" s="146"/>
      <c r="F373" s="146"/>
      <c r="G373" s="146"/>
      <c r="H373" s="146"/>
      <c r="I373" s="146"/>
      <c r="J373" s="146"/>
      <c r="K373" s="146"/>
      <c r="L373" s="146"/>
      <c r="M373" s="146"/>
      <c r="N373" s="146"/>
      <c r="O373" s="155"/>
      <c r="P373" s="80" t="s">
        <v>1228</v>
      </c>
      <c r="Q373" s="26"/>
    </row>
    <row r="374" s="2" customFormat="1" spans="1:17">
      <c r="A374" s="38"/>
      <c r="B374" s="44" t="s">
        <v>1229</v>
      </c>
      <c r="C374" s="44" t="s">
        <v>1230</v>
      </c>
      <c r="D374" s="41"/>
      <c r="E374" s="41"/>
      <c r="F374" s="41"/>
      <c r="G374" s="44"/>
      <c r="H374" s="41"/>
      <c r="I374" s="149"/>
      <c r="J374" s="149"/>
      <c r="K374" s="149"/>
      <c r="L374" s="149"/>
      <c r="M374" s="149"/>
      <c r="N374" s="149"/>
      <c r="O374" s="53"/>
      <c r="P374" s="80" t="s">
        <v>1228</v>
      </c>
      <c r="Q374" s="26"/>
    </row>
    <row r="375" s="2" customFormat="1" ht="51" spans="1:17">
      <c r="A375" s="38">
        <v>1</v>
      </c>
      <c r="B375" s="43" t="s">
        <v>1231</v>
      </c>
      <c r="C375" s="44" t="s">
        <v>1230</v>
      </c>
      <c r="D375" s="41"/>
      <c r="E375" s="41" t="s">
        <v>1232</v>
      </c>
      <c r="F375" s="41" t="s">
        <v>1233</v>
      </c>
      <c r="G375" s="44" t="s">
        <v>210</v>
      </c>
      <c r="H375" s="41"/>
      <c r="I375" s="78">
        <v>7</v>
      </c>
      <c r="J375" s="78">
        <v>7</v>
      </c>
      <c r="K375" s="78">
        <v>6</v>
      </c>
      <c r="L375" s="78">
        <v>5</v>
      </c>
      <c r="M375" s="78" t="s">
        <v>29</v>
      </c>
      <c r="N375" s="78"/>
      <c r="O375" s="53"/>
      <c r="P375" s="80" t="s">
        <v>1228</v>
      </c>
      <c r="Q375" s="26"/>
    </row>
    <row r="376" s="2" customFormat="1" spans="1:17">
      <c r="A376" s="43"/>
      <c r="B376" s="44" t="s">
        <v>1234</v>
      </c>
      <c r="C376" s="44" t="s">
        <v>1235</v>
      </c>
      <c r="D376" s="41"/>
      <c r="E376" s="41"/>
      <c r="F376" s="41"/>
      <c r="G376" s="44"/>
      <c r="H376" s="41"/>
      <c r="I376" s="150"/>
      <c r="J376" s="150"/>
      <c r="K376" s="78"/>
      <c r="L376" s="150"/>
      <c r="M376" s="150"/>
      <c r="N376" s="150"/>
      <c r="O376" s="156"/>
      <c r="P376" s="80" t="s">
        <v>1228</v>
      </c>
      <c r="Q376" s="26"/>
    </row>
    <row r="377" s="2" customFormat="1" ht="76.5" spans="1:17">
      <c r="A377" s="31">
        <v>2</v>
      </c>
      <c r="B377" s="44" t="s">
        <v>1236</v>
      </c>
      <c r="C377" s="44" t="s">
        <v>1235</v>
      </c>
      <c r="D377" s="41"/>
      <c r="E377" s="41" t="s">
        <v>1237</v>
      </c>
      <c r="F377" s="41" t="s">
        <v>1238</v>
      </c>
      <c r="G377" s="44" t="s">
        <v>203</v>
      </c>
      <c r="H377" s="70"/>
      <c r="I377" s="78">
        <v>35</v>
      </c>
      <c r="J377" s="78">
        <v>32</v>
      </c>
      <c r="K377" s="78">
        <v>30</v>
      </c>
      <c r="L377" s="78">
        <v>27</v>
      </c>
      <c r="M377" s="78" t="s">
        <v>29</v>
      </c>
      <c r="N377" s="78"/>
      <c r="O377" s="53"/>
      <c r="P377" s="80" t="s">
        <v>1228</v>
      </c>
      <c r="Q377" s="26"/>
    </row>
    <row r="378" s="2" customFormat="1" ht="25.5" spans="1:17">
      <c r="A378" s="44" t="s">
        <v>31</v>
      </c>
      <c r="B378" s="44" t="s">
        <v>1239</v>
      </c>
      <c r="C378" s="44" t="s">
        <v>1240</v>
      </c>
      <c r="D378" s="41"/>
      <c r="E378" s="41"/>
      <c r="F378" s="41"/>
      <c r="G378" s="44" t="s">
        <v>122</v>
      </c>
      <c r="H378" s="41" t="s">
        <v>1241</v>
      </c>
      <c r="I378" s="78">
        <v>25</v>
      </c>
      <c r="J378" s="78">
        <v>22</v>
      </c>
      <c r="K378" s="78">
        <v>21</v>
      </c>
      <c r="L378" s="78">
        <v>19</v>
      </c>
      <c r="M378" s="78" t="s">
        <v>29</v>
      </c>
      <c r="N378" s="78"/>
      <c r="O378" s="53"/>
      <c r="P378" s="80" t="s">
        <v>1228</v>
      </c>
      <c r="Q378" s="26"/>
    </row>
    <row r="379" s="2" customFormat="1" ht="25.5" spans="1:17">
      <c r="A379" s="44" t="s">
        <v>31</v>
      </c>
      <c r="B379" s="44" t="s">
        <v>1242</v>
      </c>
      <c r="C379" s="44" t="s">
        <v>1243</v>
      </c>
      <c r="D379" s="41"/>
      <c r="E379" s="41"/>
      <c r="F379" s="41"/>
      <c r="G379" s="44" t="s">
        <v>203</v>
      </c>
      <c r="H379" s="41"/>
      <c r="I379" s="78">
        <v>35</v>
      </c>
      <c r="J379" s="78">
        <v>32</v>
      </c>
      <c r="K379" s="78">
        <v>30</v>
      </c>
      <c r="L379" s="78">
        <v>27</v>
      </c>
      <c r="M379" s="78" t="s">
        <v>29</v>
      </c>
      <c r="N379" s="78"/>
      <c r="O379" s="53"/>
      <c r="P379" s="80" t="s">
        <v>1228</v>
      </c>
      <c r="Q379" s="26"/>
    </row>
    <row r="380" s="2" customFormat="1" ht="25.5" spans="1:17">
      <c r="A380" s="44" t="s">
        <v>31</v>
      </c>
      <c r="B380" s="43" t="s">
        <v>1244</v>
      </c>
      <c r="C380" s="44" t="s">
        <v>1245</v>
      </c>
      <c r="D380" s="41"/>
      <c r="E380" s="41"/>
      <c r="F380" s="41"/>
      <c r="G380" s="44" t="s">
        <v>203</v>
      </c>
      <c r="H380" s="41"/>
      <c r="I380" s="78">
        <v>30</v>
      </c>
      <c r="J380" s="78">
        <v>27</v>
      </c>
      <c r="K380" s="78">
        <v>26</v>
      </c>
      <c r="L380" s="78">
        <v>23</v>
      </c>
      <c r="M380" s="78" t="s">
        <v>29</v>
      </c>
      <c r="N380" s="78"/>
      <c r="O380" s="53"/>
      <c r="P380" s="80" t="s">
        <v>1228</v>
      </c>
      <c r="Q380" s="26"/>
    </row>
    <row r="381" s="2" customFormat="1" ht="25.5" spans="1:17">
      <c r="A381" s="44" t="s">
        <v>31</v>
      </c>
      <c r="B381" s="43" t="s">
        <v>1246</v>
      </c>
      <c r="C381" s="44" t="s">
        <v>1247</v>
      </c>
      <c r="D381" s="41"/>
      <c r="E381" s="41"/>
      <c r="F381" s="41"/>
      <c r="G381" s="44" t="s">
        <v>203</v>
      </c>
      <c r="H381" s="41"/>
      <c r="I381" s="78">
        <v>20</v>
      </c>
      <c r="J381" s="78">
        <v>18</v>
      </c>
      <c r="K381" s="78">
        <v>17</v>
      </c>
      <c r="L381" s="78">
        <v>15</v>
      </c>
      <c r="M381" s="78" t="s">
        <v>29</v>
      </c>
      <c r="N381" s="78"/>
      <c r="O381" s="53"/>
      <c r="P381" s="80" t="s">
        <v>1228</v>
      </c>
      <c r="Q381" s="26"/>
    </row>
    <row r="382" s="2" customFormat="1" ht="25.5" spans="1:17">
      <c r="A382" s="44" t="s">
        <v>31</v>
      </c>
      <c r="B382" s="43" t="s">
        <v>1248</v>
      </c>
      <c r="C382" s="44" t="s">
        <v>1249</v>
      </c>
      <c r="D382" s="41"/>
      <c r="E382" s="41"/>
      <c r="F382" s="41"/>
      <c r="G382" s="44" t="s">
        <v>203</v>
      </c>
      <c r="H382" s="41"/>
      <c r="I382" s="78">
        <v>35</v>
      </c>
      <c r="J382" s="78">
        <v>32</v>
      </c>
      <c r="K382" s="78">
        <v>30</v>
      </c>
      <c r="L382" s="78">
        <v>27</v>
      </c>
      <c r="M382" s="78" t="s">
        <v>29</v>
      </c>
      <c r="N382" s="78"/>
      <c r="O382" s="53"/>
      <c r="P382" s="80" t="s">
        <v>1228</v>
      </c>
      <c r="Q382" s="26"/>
    </row>
    <row r="383" s="2" customFormat="1" spans="1:17">
      <c r="A383" s="38"/>
      <c r="B383" s="44" t="s">
        <v>1250</v>
      </c>
      <c r="C383" s="44" t="s">
        <v>1251</v>
      </c>
      <c r="D383" s="41"/>
      <c r="E383" s="41"/>
      <c r="F383" s="41"/>
      <c r="G383" s="44"/>
      <c r="H383" s="41"/>
      <c r="I383" s="38"/>
      <c r="J383" s="78"/>
      <c r="K383" s="78"/>
      <c r="L383" s="78"/>
      <c r="M383" s="38"/>
      <c r="N383" s="60"/>
      <c r="O383" s="157"/>
      <c r="P383" s="80" t="s">
        <v>1228</v>
      </c>
      <c r="Q383" s="26"/>
    </row>
    <row r="384" s="2" customFormat="1" ht="63.75" spans="1:17">
      <c r="A384" s="38">
        <v>3</v>
      </c>
      <c r="B384" s="44" t="s">
        <v>1252</v>
      </c>
      <c r="C384" s="44" t="s">
        <v>1253</v>
      </c>
      <c r="D384" s="41"/>
      <c r="E384" s="41" t="s">
        <v>1254</v>
      </c>
      <c r="F384" s="41" t="s">
        <v>1255</v>
      </c>
      <c r="G384" s="44" t="s">
        <v>122</v>
      </c>
      <c r="H384" s="41" t="s">
        <v>1256</v>
      </c>
      <c r="I384" s="151">
        <v>60</v>
      </c>
      <c r="J384" s="78">
        <v>54</v>
      </c>
      <c r="K384" s="78">
        <v>51</v>
      </c>
      <c r="L384" s="78">
        <v>46</v>
      </c>
      <c r="M384" s="151" t="s">
        <v>29</v>
      </c>
      <c r="N384" s="151"/>
      <c r="O384" s="156"/>
      <c r="P384" s="80" t="s">
        <v>1228</v>
      </c>
      <c r="Q384" s="26"/>
    </row>
    <row r="385" s="2" customFormat="1" ht="25.5" spans="1:17">
      <c r="A385" s="38" t="s">
        <v>31</v>
      </c>
      <c r="B385" s="43" t="s">
        <v>1257</v>
      </c>
      <c r="C385" s="44" t="s">
        <v>1258</v>
      </c>
      <c r="D385" s="41"/>
      <c r="E385" s="41"/>
      <c r="F385" s="41"/>
      <c r="G385" s="44" t="s">
        <v>122</v>
      </c>
      <c r="H385" s="41" t="s">
        <v>1241</v>
      </c>
      <c r="I385" s="78">
        <v>25</v>
      </c>
      <c r="J385" s="78">
        <v>22</v>
      </c>
      <c r="K385" s="78">
        <v>21</v>
      </c>
      <c r="L385" s="78">
        <v>19</v>
      </c>
      <c r="M385" s="151" t="s">
        <v>29</v>
      </c>
      <c r="N385" s="78"/>
      <c r="O385" s="53"/>
      <c r="P385" s="80" t="s">
        <v>1228</v>
      </c>
      <c r="Q385" s="26"/>
    </row>
    <row r="386" s="2" customFormat="1" ht="38.25" spans="1:17">
      <c r="A386" s="38" t="s">
        <v>31</v>
      </c>
      <c r="B386" s="43" t="s">
        <v>1259</v>
      </c>
      <c r="C386" s="44" t="s">
        <v>1260</v>
      </c>
      <c r="D386" s="41"/>
      <c r="E386" s="41"/>
      <c r="F386" s="41"/>
      <c r="G386" s="38" t="s">
        <v>122</v>
      </c>
      <c r="H386" s="41"/>
      <c r="I386" s="151">
        <v>60</v>
      </c>
      <c r="J386" s="78">
        <v>54</v>
      </c>
      <c r="K386" s="78">
        <v>51</v>
      </c>
      <c r="L386" s="78">
        <v>46</v>
      </c>
      <c r="M386" s="151" t="s">
        <v>29</v>
      </c>
      <c r="N386" s="151"/>
      <c r="O386" s="156"/>
      <c r="P386" s="80" t="s">
        <v>1228</v>
      </c>
      <c r="Q386" s="26"/>
    </row>
    <row r="387" s="2" customFormat="1" ht="76.5" spans="1:17">
      <c r="A387" s="38">
        <v>4</v>
      </c>
      <c r="B387" s="44" t="s">
        <v>1261</v>
      </c>
      <c r="C387" s="44" t="s">
        <v>1262</v>
      </c>
      <c r="D387" s="41"/>
      <c r="E387" s="41" t="s">
        <v>1263</v>
      </c>
      <c r="F387" s="41" t="s">
        <v>1264</v>
      </c>
      <c r="G387" s="38" t="s">
        <v>122</v>
      </c>
      <c r="H387" s="160"/>
      <c r="I387" s="151">
        <v>105</v>
      </c>
      <c r="J387" s="78">
        <v>95</v>
      </c>
      <c r="K387" s="78">
        <v>89</v>
      </c>
      <c r="L387" s="78">
        <v>81</v>
      </c>
      <c r="M387" s="151" t="s">
        <v>29</v>
      </c>
      <c r="N387" s="151"/>
      <c r="O387" s="156" t="s">
        <v>1265</v>
      </c>
      <c r="P387" s="80" t="s">
        <v>1228</v>
      </c>
      <c r="Q387" s="26"/>
    </row>
    <row r="388" s="2" customFormat="1" ht="25.5" spans="1:17">
      <c r="A388" s="38" t="s">
        <v>31</v>
      </c>
      <c r="B388" s="44" t="s">
        <v>1266</v>
      </c>
      <c r="C388" s="44" t="s">
        <v>1267</v>
      </c>
      <c r="D388" s="41"/>
      <c r="E388" s="41"/>
      <c r="F388" s="41"/>
      <c r="G388" s="38" t="s">
        <v>122</v>
      </c>
      <c r="H388" s="41" t="s">
        <v>1241</v>
      </c>
      <c r="I388" s="78">
        <v>25</v>
      </c>
      <c r="J388" s="78">
        <v>22</v>
      </c>
      <c r="K388" s="78">
        <v>21</v>
      </c>
      <c r="L388" s="78">
        <v>19</v>
      </c>
      <c r="M388" s="151" t="s">
        <v>29</v>
      </c>
      <c r="N388" s="78"/>
      <c r="O388" s="156" t="s">
        <v>1265</v>
      </c>
      <c r="P388" s="80" t="s">
        <v>1228</v>
      </c>
      <c r="Q388" s="26"/>
    </row>
    <row r="389" s="2" customFormat="1" ht="38.25" spans="1:17">
      <c r="A389" s="44" t="s">
        <v>31</v>
      </c>
      <c r="B389" s="43" t="s">
        <v>1268</v>
      </c>
      <c r="C389" s="44" t="s">
        <v>1269</v>
      </c>
      <c r="D389" s="41"/>
      <c r="E389" s="41"/>
      <c r="F389" s="41"/>
      <c r="G389" s="44" t="s">
        <v>122</v>
      </c>
      <c r="H389" s="41" t="s">
        <v>1270</v>
      </c>
      <c r="I389" s="78">
        <v>50</v>
      </c>
      <c r="J389" s="78">
        <v>45</v>
      </c>
      <c r="K389" s="78">
        <v>43</v>
      </c>
      <c r="L389" s="78">
        <v>39</v>
      </c>
      <c r="M389" s="151" t="s">
        <v>29</v>
      </c>
      <c r="N389" s="78"/>
      <c r="O389" s="156" t="s">
        <v>1265</v>
      </c>
      <c r="P389" s="80" t="s">
        <v>1228</v>
      </c>
      <c r="Q389" s="26"/>
    </row>
    <row r="390" s="2" customFormat="1" ht="38.25" spans="1:17">
      <c r="A390" s="44" t="s">
        <v>31</v>
      </c>
      <c r="B390" s="43" t="s">
        <v>1271</v>
      </c>
      <c r="C390" s="44" t="s">
        <v>1272</v>
      </c>
      <c r="D390" s="41"/>
      <c r="E390" s="41"/>
      <c r="F390" s="41"/>
      <c r="G390" s="44" t="s">
        <v>122</v>
      </c>
      <c r="H390" s="41"/>
      <c r="I390" s="151">
        <v>105</v>
      </c>
      <c r="J390" s="78">
        <v>95</v>
      </c>
      <c r="K390" s="78">
        <v>89</v>
      </c>
      <c r="L390" s="78">
        <v>81</v>
      </c>
      <c r="M390" s="151" t="s">
        <v>29</v>
      </c>
      <c r="N390" s="151"/>
      <c r="O390" s="156" t="s">
        <v>1265</v>
      </c>
      <c r="P390" s="80" t="s">
        <v>1228</v>
      </c>
      <c r="Q390" s="26"/>
    </row>
    <row r="391" s="2" customFormat="1" ht="25.5" spans="1:17">
      <c r="A391" s="44" t="s">
        <v>31</v>
      </c>
      <c r="B391" s="43" t="s">
        <v>1273</v>
      </c>
      <c r="C391" s="44" t="s">
        <v>1274</v>
      </c>
      <c r="D391" s="41"/>
      <c r="E391" s="41"/>
      <c r="F391" s="41"/>
      <c r="G391" s="44" t="s">
        <v>122</v>
      </c>
      <c r="H391" s="41"/>
      <c r="I391" s="151">
        <v>105</v>
      </c>
      <c r="J391" s="78">
        <v>95</v>
      </c>
      <c r="K391" s="78">
        <v>89</v>
      </c>
      <c r="L391" s="78">
        <v>81</v>
      </c>
      <c r="M391" s="151" t="s">
        <v>29</v>
      </c>
      <c r="N391" s="151"/>
      <c r="O391" s="156" t="s">
        <v>1265</v>
      </c>
      <c r="P391" s="80" t="s">
        <v>1228</v>
      </c>
      <c r="Q391" s="26"/>
    </row>
    <row r="392" s="2" customFormat="1" spans="1:17">
      <c r="A392" s="43"/>
      <c r="B392" s="44">
        <v>230203</v>
      </c>
      <c r="C392" s="44" t="s">
        <v>1275</v>
      </c>
      <c r="D392" s="41"/>
      <c r="E392" s="41"/>
      <c r="F392" s="41"/>
      <c r="G392" s="44"/>
      <c r="H392" s="41"/>
      <c r="I392" s="38"/>
      <c r="J392" s="78"/>
      <c r="K392" s="78"/>
      <c r="L392" s="78"/>
      <c r="M392" s="38"/>
      <c r="N392" s="60"/>
      <c r="O392" s="157"/>
      <c r="P392" s="80" t="s">
        <v>1228</v>
      </c>
      <c r="Q392" s="26"/>
    </row>
    <row r="393" s="2" customFormat="1" ht="76.5" spans="1:17">
      <c r="A393" s="31">
        <v>5</v>
      </c>
      <c r="B393" s="44" t="s">
        <v>1276</v>
      </c>
      <c r="C393" s="44" t="s">
        <v>1277</v>
      </c>
      <c r="D393" s="41"/>
      <c r="E393" s="41" t="s">
        <v>1278</v>
      </c>
      <c r="F393" s="41" t="s">
        <v>1238</v>
      </c>
      <c r="G393" s="44" t="s">
        <v>203</v>
      </c>
      <c r="H393" s="41" t="s">
        <v>1279</v>
      </c>
      <c r="I393" s="78">
        <v>95</v>
      </c>
      <c r="J393" s="78">
        <v>86</v>
      </c>
      <c r="K393" s="78">
        <v>81</v>
      </c>
      <c r="L393" s="78">
        <v>73</v>
      </c>
      <c r="M393" s="78" t="s">
        <v>29</v>
      </c>
      <c r="N393" s="105"/>
      <c r="O393" s="156" t="s">
        <v>1265</v>
      </c>
      <c r="P393" s="80" t="s">
        <v>1228</v>
      </c>
      <c r="Q393" s="26"/>
    </row>
    <row r="394" s="2" customFormat="1" ht="38.25" spans="1:17">
      <c r="A394" s="44" t="s">
        <v>31</v>
      </c>
      <c r="B394" s="44" t="s">
        <v>1280</v>
      </c>
      <c r="C394" s="44" t="s">
        <v>1281</v>
      </c>
      <c r="D394" s="41"/>
      <c r="E394" s="41"/>
      <c r="F394" s="41"/>
      <c r="G394" s="44" t="s">
        <v>122</v>
      </c>
      <c r="H394" s="41" t="s">
        <v>1241</v>
      </c>
      <c r="I394" s="78">
        <v>25</v>
      </c>
      <c r="J394" s="78">
        <v>22</v>
      </c>
      <c r="K394" s="78">
        <v>21</v>
      </c>
      <c r="L394" s="78">
        <v>19</v>
      </c>
      <c r="M394" s="78" t="s">
        <v>29</v>
      </c>
      <c r="N394" s="78"/>
      <c r="O394" s="156" t="s">
        <v>1265</v>
      </c>
      <c r="P394" s="80" t="s">
        <v>1228</v>
      </c>
      <c r="Q394" s="26"/>
    </row>
    <row r="395" s="2" customFormat="1" ht="38.25" spans="1:17">
      <c r="A395" s="44" t="s">
        <v>31</v>
      </c>
      <c r="B395" s="44" t="s">
        <v>1282</v>
      </c>
      <c r="C395" s="44" t="s">
        <v>1283</v>
      </c>
      <c r="D395" s="41"/>
      <c r="E395" s="41"/>
      <c r="F395" s="41"/>
      <c r="G395" s="44" t="s">
        <v>203</v>
      </c>
      <c r="H395" s="41"/>
      <c r="I395" s="78">
        <v>35</v>
      </c>
      <c r="J395" s="78">
        <v>32</v>
      </c>
      <c r="K395" s="78">
        <v>30</v>
      </c>
      <c r="L395" s="78">
        <v>27</v>
      </c>
      <c r="M395" s="78" t="s">
        <v>29</v>
      </c>
      <c r="N395" s="78"/>
      <c r="O395" s="156" t="s">
        <v>1265</v>
      </c>
      <c r="P395" s="80" t="s">
        <v>1228</v>
      </c>
      <c r="Q395" s="26"/>
    </row>
    <row r="396" s="2" customFormat="1" ht="38.25" spans="1:17">
      <c r="A396" s="44" t="s">
        <v>31</v>
      </c>
      <c r="B396" s="44" t="s">
        <v>1284</v>
      </c>
      <c r="C396" s="44" t="s">
        <v>1285</v>
      </c>
      <c r="D396" s="41"/>
      <c r="E396" s="41"/>
      <c r="F396" s="41"/>
      <c r="G396" s="44" t="s">
        <v>203</v>
      </c>
      <c r="H396" s="41"/>
      <c r="I396" s="78">
        <v>30</v>
      </c>
      <c r="J396" s="78">
        <v>27</v>
      </c>
      <c r="K396" s="78">
        <v>26</v>
      </c>
      <c r="L396" s="78">
        <v>23</v>
      </c>
      <c r="M396" s="78" t="s">
        <v>29</v>
      </c>
      <c r="N396" s="78"/>
      <c r="O396" s="156" t="s">
        <v>1265</v>
      </c>
      <c r="P396" s="80" t="s">
        <v>1228</v>
      </c>
      <c r="Q396" s="26"/>
    </row>
    <row r="397" s="2" customFormat="1" ht="38.25" spans="1:17">
      <c r="A397" s="44" t="s">
        <v>31</v>
      </c>
      <c r="B397" s="43" t="s">
        <v>1286</v>
      </c>
      <c r="C397" s="44" t="s">
        <v>1287</v>
      </c>
      <c r="D397" s="41"/>
      <c r="E397" s="41"/>
      <c r="F397" s="41"/>
      <c r="G397" s="44" t="s">
        <v>203</v>
      </c>
      <c r="H397" s="41"/>
      <c r="I397" s="78">
        <v>45</v>
      </c>
      <c r="J397" s="78">
        <v>41</v>
      </c>
      <c r="K397" s="78">
        <v>38</v>
      </c>
      <c r="L397" s="78">
        <v>35</v>
      </c>
      <c r="M397" s="78" t="s">
        <v>29</v>
      </c>
      <c r="N397" s="78"/>
      <c r="O397" s="156" t="s">
        <v>1265</v>
      </c>
      <c r="P397" s="80" t="s">
        <v>1228</v>
      </c>
      <c r="Q397" s="26"/>
    </row>
    <row r="398" s="2" customFormat="1" ht="38.25" spans="1:17">
      <c r="A398" s="44" t="s">
        <v>31</v>
      </c>
      <c r="B398" s="43" t="s">
        <v>1288</v>
      </c>
      <c r="C398" s="44" t="s">
        <v>1289</v>
      </c>
      <c r="D398" s="41"/>
      <c r="E398" s="41"/>
      <c r="F398" s="41"/>
      <c r="G398" s="44" t="s">
        <v>203</v>
      </c>
      <c r="H398" s="41"/>
      <c r="I398" s="78">
        <v>95</v>
      </c>
      <c r="J398" s="78">
        <v>86</v>
      </c>
      <c r="K398" s="78">
        <v>81</v>
      </c>
      <c r="L398" s="78">
        <v>73</v>
      </c>
      <c r="M398" s="78" t="s">
        <v>29</v>
      </c>
      <c r="N398" s="78"/>
      <c r="O398" s="156" t="s">
        <v>1265</v>
      </c>
      <c r="P398" s="80" t="s">
        <v>1228</v>
      </c>
      <c r="Q398" s="26"/>
    </row>
    <row r="399" s="2" customFormat="1" ht="76.5" spans="1:17">
      <c r="A399" s="38">
        <v>6</v>
      </c>
      <c r="B399" s="44" t="s">
        <v>1290</v>
      </c>
      <c r="C399" s="44" t="s">
        <v>1291</v>
      </c>
      <c r="D399" s="41"/>
      <c r="E399" s="41" t="s">
        <v>1292</v>
      </c>
      <c r="F399" s="41" t="s">
        <v>1238</v>
      </c>
      <c r="G399" s="44" t="s">
        <v>122</v>
      </c>
      <c r="H399" s="41"/>
      <c r="I399" s="78">
        <v>250</v>
      </c>
      <c r="J399" s="78">
        <v>225</v>
      </c>
      <c r="K399" s="78">
        <v>213</v>
      </c>
      <c r="L399" s="78">
        <v>193</v>
      </c>
      <c r="M399" s="78" t="s">
        <v>29</v>
      </c>
      <c r="N399" s="78"/>
      <c r="O399" s="156" t="s">
        <v>1265</v>
      </c>
      <c r="P399" s="80" t="s">
        <v>1228</v>
      </c>
      <c r="Q399" s="26"/>
    </row>
    <row r="400" s="2" customFormat="1" ht="38.25" spans="1:17">
      <c r="A400" s="38" t="s">
        <v>31</v>
      </c>
      <c r="B400" s="44" t="s">
        <v>1293</v>
      </c>
      <c r="C400" s="44" t="s">
        <v>1294</v>
      </c>
      <c r="D400" s="41"/>
      <c r="E400" s="41"/>
      <c r="F400" s="41"/>
      <c r="G400" s="38" t="s">
        <v>122</v>
      </c>
      <c r="H400" s="41" t="s">
        <v>1295</v>
      </c>
      <c r="I400" s="78">
        <v>25</v>
      </c>
      <c r="J400" s="78">
        <v>22</v>
      </c>
      <c r="K400" s="78">
        <v>21</v>
      </c>
      <c r="L400" s="78">
        <v>19</v>
      </c>
      <c r="M400" s="78" t="s">
        <v>29</v>
      </c>
      <c r="N400" s="78"/>
      <c r="O400" s="156" t="s">
        <v>1265</v>
      </c>
      <c r="P400" s="80" t="s">
        <v>1228</v>
      </c>
      <c r="Q400" s="26"/>
    </row>
    <row r="401" s="2" customFormat="1" ht="38.25" spans="1:17">
      <c r="A401" s="38" t="s">
        <v>31</v>
      </c>
      <c r="B401" s="43" t="s">
        <v>1296</v>
      </c>
      <c r="C401" s="44" t="s">
        <v>1297</v>
      </c>
      <c r="D401" s="41"/>
      <c r="E401" s="41"/>
      <c r="F401" s="41"/>
      <c r="G401" s="38" t="s">
        <v>122</v>
      </c>
      <c r="H401" s="59"/>
      <c r="I401" s="151">
        <v>120</v>
      </c>
      <c r="J401" s="78">
        <v>108</v>
      </c>
      <c r="K401" s="78">
        <v>102</v>
      </c>
      <c r="L401" s="78">
        <v>92</v>
      </c>
      <c r="M401" s="151" t="s">
        <v>29</v>
      </c>
      <c r="N401" s="151"/>
      <c r="O401" s="156" t="s">
        <v>1265</v>
      </c>
      <c r="P401" s="80" t="s">
        <v>1228</v>
      </c>
      <c r="Q401" s="26"/>
    </row>
    <row r="402" s="2" customFormat="1" ht="51" spans="1:17">
      <c r="A402" s="38" t="s">
        <v>31</v>
      </c>
      <c r="B402" s="43" t="s">
        <v>1298</v>
      </c>
      <c r="C402" s="44" t="s">
        <v>1299</v>
      </c>
      <c r="D402" s="41"/>
      <c r="E402" s="41"/>
      <c r="F402" s="41"/>
      <c r="G402" s="38" t="s">
        <v>122</v>
      </c>
      <c r="H402" s="59"/>
      <c r="I402" s="78">
        <v>250</v>
      </c>
      <c r="J402" s="78">
        <v>225</v>
      </c>
      <c r="K402" s="78">
        <v>213</v>
      </c>
      <c r="L402" s="78">
        <v>193</v>
      </c>
      <c r="M402" s="151" t="s">
        <v>29</v>
      </c>
      <c r="N402" s="78"/>
      <c r="O402" s="156" t="s">
        <v>1265</v>
      </c>
      <c r="P402" s="80" t="s">
        <v>1228</v>
      </c>
      <c r="Q402" s="26"/>
    </row>
    <row r="403" s="2" customFormat="1" ht="38.25" spans="1:17">
      <c r="A403" s="38" t="s">
        <v>31</v>
      </c>
      <c r="B403" s="43" t="s">
        <v>1300</v>
      </c>
      <c r="C403" s="44" t="s">
        <v>1301</v>
      </c>
      <c r="D403" s="41"/>
      <c r="E403" s="41"/>
      <c r="F403" s="41"/>
      <c r="G403" s="38" t="s">
        <v>122</v>
      </c>
      <c r="H403" s="59"/>
      <c r="I403" s="78">
        <v>250</v>
      </c>
      <c r="J403" s="78">
        <v>225</v>
      </c>
      <c r="K403" s="78">
        <v>213</v>
      </c>
      <c r="L403" s="78">
        <v>193</v>
      </c>
      <c r="M403" s="151" t="s">
        <v>29</v>
      </c>
      <c r="N403" s="151"/>
      <c r="O403" s="156" t="s">
        <v>1265</v>
      </c>
      <c r="P403" s="80" t="s">
        <v>1228</v>
      </c>
      <c r="Q403" s="26"/>
    </row>
    <row r="404" s="2" customFormat="1" ht="76.5" spans="1:17">
      <c r="A404" s="38">
        <v>7</v>
      </c>
      <c r="B404" s="44" t="s">
        <v>1302</v>
      </c>
      <c r="C404" s="44" t="s">
        <v>1303</v>
      </c>
      <c r="D404" s="41"/>
      <c r="E404" s="41" t="s">
        <v>1304</v>
      </c>
      <c r="F404" s="41" t="s">
        <v>1238</v>
      </c>
      <c r="G404" s="38" t="s">
        <v>203</v>
      </c>
      <c r="H404" s="161"/>
      <c r="I404" s="78">
        <v>85</v>
      </c>
      <c r="J404" s="78">
        <v>77</v>
      </c>
      <c r="K404" s="78">
        <v>72</v>
      </c>
      <c r="L404" s="78">
        <v>65</v>
      </c>
      <c r="M404" s="151" t="s">
        <v>29</v>
      </c>
      <c r="N404" s="151"/>
      <c r="O404" s="156" t="s">
        <v>1265</v>
      </c>
      <c r="P404" s="80" t="s">
        <v>1228</v>
      </c>
      <c r="Q404" s="26"/>
    </row>
    <row r="405" s="2" customFormat="1" ht="38.25" spans="1:17">
      <c r="A405" s="38" t="s">
        <v>31</v>
      </c>
      <c r="B405" s="44" t="s">
        <v>1305</v>
      </c>
      <c r="C405" s="44" t="s">
        <v>1306</v>
      </c>
      <c r="D405" s="70"/>
      <c r="E405" s="70"/>
      <c r="F405" s="70"/>
      <c r="G405" s="31" t="s">
        <v>122</v>
      </c>
      <c r="H405" s="41" t="s">
        <v>1241</v>
      </c>
      <c r="I405" s="78">
        <v>25</v>
      </c>
      <c r="J405" s="78">
        <v>22</v>
      </c>
      <c r="K405" s="78">
        <v>21</v>
      </c>
      <c r="L405" s="78">
        <v>19</v>
      </c>
      <c r="M405" s="151" t="s">
        <v>29</v>
      </c>
      <c r="N405" s="172"/>
      <c r="O405" s="156" t="s">
        <v>1265</v>
      </c>
      <c r="P405" s="80" t="s">
        <v>1228</v>
      </c>
      <c r="Q405" s="26"/>
    </row>
    <row r="406" s="2" customFormat="1" ht="38.25" spans="1:17">
      <c r="A406" s="38" t="s">
        <v>31</v>
      </c>
      <c r="B406" s="43" t="s">
        <v>1307</v>
      </c>
      <c r="C406" s="44" t="s">
        <v>1308</v>
      </c>
      <c r="D406" s="41"/>
      <c r="E406" s="41"/>
      <c r="F406" s="41"/>
      <c r="G406" s="44" t="s">
        <v>203</v>
      </c>
      <c r="H406" s="41"/>
      <c r="I406" s="78">
        <v>85</v>
      </c>
      <c r="J406" s="78">
        <v>77</v>
      </c>
      <c r="K406" s="78">
        <v>72</v>
      </c>
      <c r="L406" s="78">
        <v>65</v>
      </c>
      <c r="M406" s="151" t="s">
        <v>29</v>
      </c>
      <c r="N406" s="151"/>
      <c r="O406" s="156" t="s">
        <v>1265</v>
      </c>
      <c r="P406" s="80" t="s">
        <v>1228</v>
      </c>
      <c r="Q406" s="26"/>
    </row>
    <row r="407" s="2" customFormat="1" ht="76.5" spans="1:17">
      <c r="A407" s="54">
        <v>8</v>
      </c>
      <c r="B407" s="31" t="s">
        <v>1309</v>
      </c>
      <c r="C407" s="31" t="s">
        <v>1310</v>
      </c>
      <c r="D407" s="70"/>
      <c r="E407" s="70" t="s">
        <v>1311</v>
      </c>
      <c r="F407" s="70" t="s">
        <v>1238</v>
      </c>
      <c r="G407" s="31" t="s">
        <v>1312</v>
      </c>
      <c r="H407" s="70"/>
      <c r="I407" s="169">
        <v>110</v>
      </c>
      <c r="J407" s="78">
        <v>99</v>
      </c>
      <c r="K407" s="78">
        <v>94</v>
      </c>
      <c r="L407" s="78">
        <v>85</v>
      </c>
      <c r="M407" s="151" t="s">
        <v>29</v>
      </c>
      <c r="N407" s="169"/>
      <c r="O407" s="173"/>
      <c r="P407" s="80" t="s">
        <v>1228</v>
      </c>
      <c r="Q407" s="26"/>
    </row>
    <row r="408" s="2" customFormat="1" ht="38.25" spans="1:17">
      <c r="A408" s="38" t="s">
        <v>31</v>
      </c>
      <c r="B408" s="44" t="s">
        <v>1313</v>
      </c>
      <c r="C408" s="44" t="s">
        <v>1314</v>
      </c>
      <c r="D408" s="41"/>
      <c r="E408" s="41"/>
      <c r="F408" s="41"/>
      <c r="G408" s="54" t="s">
        <v>122</v>
      </c>
      <c r="H408" s="70" t="s">
        <v>1241</v>
      </c>
      <c r="I408" s="78">
        <v>25</v>
      </c>
      <c r="J408" s="78">
        <v>22</v>
      </c>
      <c r="K408" s="78">
        <v>21</v>
      </c>
      <c r="L408" s="78">
        <v>19</v>
      </c>
      <c r="M408" s="151" t="s">
        <v>29</v>
      </c>
      <c r="N408" s="78"/>
      <c r="O408" s="53"/>
      <c r="P408" s="80" t="s">
        <v>1228</v>
      </c>
      <c r="Q408" s="26"/>
    </row>
    <row r="409" s="2" customFormat="1" ht="38.25" spans="1:17">
      <c r="A409" s="38" t="s">
        <v>31</v>
      </c>
      <c r="B409" s="43" t="s">
        <v>1315</v>
      </c>
      <c r="C409" s="44" t="s">
        <v>1316</v>
      </c>
      <c r="D409" s="41"/>
      <c r="E409" s="41"/>
      <c r="F409" s="41"/>
      <c r="G409" s="44" t="s">
        <v>1312</v>
      </c>
      <c r="H409" s="41"/>
      <c r="I409" s="151">
        <v>110</v>
      </c>
      <c r="J409" s="78">
        <v>99</v>
      </c>
      <c r="K409" s="78">
        <v>94</v>
      </c>
      <c r="L409" s="78">
        <v>85</v>
      </c>
      <c r="M409" s="151" t="s">
        <v>29</v>
      </c>
      <c r="N409" s="151"/>
      <c r="O409" s="156"/>
      <c r="P409" s="80" t="s">
        <v>1228</v>
      </c>
      <c r="Q409" s="26"/>
    </row>
    <row r="410" s="2" customFormat="1" ht="76.5" spans="1:17">
      <c r="A410" s="44">
        <v>9</v>
      </c>
      <c r="B410" s="44" t="s">
        <v>1317</v>
      </c>
      <c r="C410" s="44" t="s">
        <v>1318</v>
      </c>
      <c r="D410" s="41"/>
      <c r="E410" s="41" t="s">
        <v>1319</v>
      </c>
      <c r="F410" s="41" t="s">
        <v>1264</v>
      </c>
      <c r="G410" s="44" t="s">
        <v>1320</v>
      </c>
      <c r="H410" s="41"/>
      <c r="I410" s="78">
        <v>160</v>
      </c>
      <c r="J410" s="78">
        <v>144</v>
      </c>
      <c r="K410" s="78">
        <v>136</v>
      </c>
      <c r="L410" s="78">
        <v>123</v>
      </c>
      <c r="M410" s="151" t="s">
        <v>29</v>
      </c>
      <c r="N410" s="78"/>
      <c r="O410" s="53" t="s">
        <v>1265</v>
      </c>
      <c r="P410" s="80" t="s">
        <v>1228</v>
      </c>
      <c r="Q410" s="26"/>
    </row>
    <row r="411" s="2" customFormat="1" ht="38.25" spans="1:17">
      <c r="A411" s="44" t="s">
        <v>31</v>
      </c>
      <c r="B411" s="44" t="s">
        <v>1321</v>
      </c>
      <c r="C411" s="44" t="s">
        <v>1322</v>
      </c>
      <c r="D411" s="41"/>
      <c r="E411" s="41"/>
      <c r="F411" s="41"/>
      <c r="G411" s="44" t="s">
        <v>122</v>
      </c>
      <c r="H411" s="41" t="s">
        <v>1241</v>
      </c>
      <c r="I411" s="78">
        <v>25</v>
      </c>
      <c r="J411" s="78">
        <v>22</v>
      </c>
      <c r="K411" s="78">
        <v>21</v>
      </c>
      <c r="L411" s="78">
        <v>19</v>
      </c>
      <c r="M411" s="151" t="s">
        <v>29</v>
      </c>
      <c r="N411" s="78"/>
      <c r="O411" s="53" t="s">
        <v>1265</v>
      </c>
      <c r="P411" s="80" t="s">
        <v>1228</v>
      </c>
      <c r="Q411" s="26"/>
    </row>
    <row r="412" s="2" customFormat="1" ht="38.25" spans="1:17">
      <c r="A412" s="44" t="s">
        <v>31</v>
      </c>
      <c r="B412" s="43" t="s">
        <v>1323</v>
      </c>
      <c r="C412" s="44" t="s">
        <v>1324</v>
      </c>
      <c r="D412" s="41"/>
      <c r="E412" s="41"/>
      <c r="F412" s="41"/>
      <c r="G412" s="44" t="s">
        <v>1320</v>
      </c>
      <c r="H412" s="41"/>
      <c r="I412" s="78">
        <v>35</v>
      </c>
      <c r="J412" s="78">
        <v>32</v>
      </c>
      <c r="K412" s="78">
        <v>30</v>
      </c>
      <c r="L412" s="78">
        <v>27</v>
      </c>
      <c r="M412" s="151" t="s">
        <v>29</v>
      </c>
      <c r="N412" s="78"/>
      <c r="O412" s="53" t="s">
        <v>1265</v>
      </c>
      <c r="P412" s="80" t="s">
        <v>1228</v>
      </c>
      <c r="Q412" s="26"/>
    </row>
    <row r="413" s="2" customFormat="1" ht="38.25" spans="1:17">
      <c r="A413" s="44" t="s">
        <v>31</v>
      </c>
      <c r="B413" s="43" t="s">
        <v>1325</v>
      </c>
      <c r="C413" s="44" t="s">
        <v>1326</v>
      </c>
      <c r="D413" s="41"/>
      <c r="E413" s="41"/>
      <c r="F413" s="41"/>
      <c r="G413" s="44" t="s">
        <v>1320</v>
      </c>
      <c r="H413" s="41"/>
      <c r="I413" s="78">
        <v>160</v>
      </c>
      <c r="J413" s="78">
        <v>144</v>
      </c>
      <c r="K413" s="78">
        <v>136</v>
      </c>
      <c r="L413" s="78">
        <v>123</v>
      </c>
      <c r="M413" s="151" t="s">
        <v>29</v>
      </c>
      <c r="N413" s="78"/>
      <c r="O413" s="53" t="s">
        <v>1265</v>
      </c>
      <c r="P413" s="80" t="s">
        <v>1228</v>
      </c>
      <c r="Q413" s="26"/>
    </row>
    <row r="414" s="2" customFormat="1" ht="38.25" spans="1:17">
      <c r="A414" s="44" t="s">
        <v>31</v>
      </c>
      <c r="B414" s="43" t="s">
        <v>1327</v>
      </c>
      <c r="C414" s="44" t="s">
        <v>1328</v>
      </c>
      <c r="D414" s="41"/>
      <c r="E414" s="41"/>
      <c r="F414" s="41"/>
      <c r="G414" s="44" t="s">
        <v>1320</v>
      </c>
      <c r="H414" s="41" t="s">
        <v>1329</v>
      </c>
      <c r="I414" s="78">
        <v>160</v>
      </c>
      <c r="J414" s="78">
        <v>144</v>
      </c>
      <c r="K414" s="78">
        <v>136</v>
      </c>
      <c r="L414" s="78">
        <v>123</v>
      </c>
      <c r="M414" s="151" t="s">
        <v>29</v>
      </c>
      <c r="N414" s="78"/>
      <c r="O414" s="53" t="s">
        <v>1265</v>
      </c>
      <c r="P414" s="80" t="s">
        <v>1228</v>
      </c>
      <c r="Q414" s="26"/>
    </row>
    <row r="415" s="2" customFormat="1" ht="51" spans="1:17">
      <c r="A415" s="44" t="s">
        <v>31</v>
      </c>
      <c r="B415" s="43" t="s">
        <v>1327</v>
      </c>
      <c r="C415" s="44" t="s">
        <v>1330</v>
      </c>
      <c r="D415" s="41"/>
      <c r="E415" s="41"/>
      <c r="F415" s="41"/>
      <c r="G415" s="44" t="s">
        <v>1320</v>
      </c>
      <c r="H415" s="41"/>
      <c r="I415" s="78">
        <v>80</v>
      </c>
      <c r="J415" s="78">
        <v>72</v>
      </c>
      <c r="K415" s="78">
        <v>68</v>
      </c>
      <c r="L415" s="78">
        <v>62</v>
      </c>
      <c r="M415" s="151" t="s">
        <v>29</v>
      </c>
      <c r="N415" s="78"/>
      <c r="O415" s="53" t="s">
        <v>1265</v>
      </c>
      <c r="P415" s="80" t="s">
        <v>1228</v>
      </c>
      <c r="Q415" s="26"/>
    </row>
    <row r="416" s="2" customFormat="1" ht="38.25" spans="1:17">
      <c r="A416" s="44" t="s">
        <v>31</v>
      </c>
      <c r="B416" s="43" t="s">
        <v>1331</v>
      </c>
      <c r="C416" s="44" t="s">
        <v>1332</v>
      </c>
      <c r="D416" s="41"/>
      <c r="E416" s="41"/>
      <c r="F416" s="41"/>
      <c r="G416" s="44" t="s">
        <v>1320</v>
      </c>
      <c r="H416" s="41"/>
      <c r="I416" s="78">
        <v>160</v>
      </c>
      <c r="J416" s="78">
        <v>144</v>
      </c>
      <c r="K416" s="78">
        <v>136</v>
      </c>
      <c r="L416" s="78">
        <v>123</v>
      </c>
      <c r="M416" s="151" t="s">
        <v>29</v>
      </c>
      <c r="N416" s="78"/>
      <c r="O416" s="53" t="s">
        <v>1265</v>
      </c>
      <c r="P416" s="80" t="s">
        <v>1228</v>
      </c>
      <c r="Q416" s="26"/>
    </row>
    <row r="417" s="2" customFormat="1" ht="76.5" spans="1:17">
      <c r="A417" s="44">
        <v>10</v>
      </c>
      <c r="B417" s="44" t="s">
        <v>1333</v>
      </c>
      <c r="C417" s="44" t="s">
        <v>1334</v>
      </c>
      <c r="D417" s="41"/>
      <c r="E417" s="41" t="s">
        <v>1335</v>
      </c>
      <c r="F417" s="41" t="s">
        <v>1238</v>
      </c>
      <c r="G417" s="44" t="s">
        <v>1320</v>
      </c>
      <c r="H417" s="41" t="s">
        <v>1336</v>
      </c>
      <c r="I417" s="78">
        <v>310</v>
      </c>
      <c r="J417" s="78">
        <v>279</v>
      </c>
      <c r="K417" s="78">
        <v>264</v>
      </c>
      <c r="L417" s="78">
        <v>239</v>
      </c>
      <c r="M417" s="151" t="s">
        <v>29</v>
      </c>
      <c r="N417" s="78"/>
      <c r="O417" s="53" t="s">
        <v>1265</v>
      </c>
      <c r="P417" s="80" t="s">
        <v>1228</v>
      </c>
      <c r="Q417" s="26"/>
    </row>
    <row r="418" s="2" customFormat="1" ht="51" spans="1:17">
      <c r="A418" s="44" t="s">
        <v>31</v>
      </c>
      <c r="B418" s="43" t="s">
        <v>1337</v>
      </c>
      <c r="C418" s="44" t="s">
        <v>1338</v>
      </c>
      <c r="D418" s="41"/>
      <c r="E418" s="41"/>
      <c r="F418" s="41"/>
      <c r="G418" s="38" t="s">
        <v>1320</v>
      </c>
      <c r="H418" s="41"/>
      <c r="I418" s="78">
        <v>93</v>
      </c>
      <c r="J418" s="78">
        <v>84</v>
      </c>
      <c r="K418" s="78">
        <v>79</v>
      </c>
      <c r="L418" s="78">
        <v>72</v>
      </c>
      <c r="M418" s="151" t="s">
        <v>29</v>
      </c>
      <c r="N418" s="78"/>
      <c r="O418" s="53" t="s">
        <v>1265</v>
      </c>
      <c r="P418" s="80" t="s">
        <v>1228</v>
      </c>
      <c r="Q418" s="26"/>
    </row>
    <row r="419" s="2" customFormat="1" ht="51" spans="1:17">
      <c r="A419" s="44" t="s">
        <v>31</v>
      </c>
      <c r="B419" s="43" t="s">
        <v>1339</v>
      </c>
      <c r="C419" s="44" t="s">
        <v>1340</v>
      </c>
      <c r="D419" s="41"/>
      <c r="E419" s="41"/>
      <c r="F419" s="41"/>
      <c r="G419" s="38" t="s">
        <v>1320</v>
      </c>
      <c r="H419" s="41"/>
      <c r="I419" s="78">
        <v>310</v>
      </c>
      <c r="J419" s="78">
        <v>279</v>
      </c>
      <c r="K419" s="78">
        <v>264</v>
      </c>
      <c r="L419" s="78">
        <v>239</v>
      </c>
      <c r="M419" s="151" t="s">
        <v>29</v>
      </c>
      <c r="N419" s="78"/>
      <c r="O419" s="53" t="s">
        <v>1265</v>
      </c>
      <c r="P419" s="80" t="s">
        <v>1228</v>
      </c>
      <c r="Q419" s="26"/>
    </row>
    <row r="420" s="2" customFormat="1" ht="76.5" spans="1:17">
      <c r="A420" s="38">
        <v>11</v>
      </c>
      <c r="B420" s="44" t="s">
        <v>1341</v>
      </c>
      <c r="C420" s="44" t="s">
        <v>1342</v>
      </c>
      <c r="D420" s="41"/>
      <c r="E420" s="41" t="s">
        <v>1343</v>
      </c>
      <c r="F420" s="41" t="s">
        <v>1238</v>
      </c>
      <c r="G420" s="44" t="s">
        <v>1320</v>
      </c>
      <c r="H420" s="41"/>
      <c r="I420" s="78">
        <v>250</v>
      </c>
      <c r="J420" s="78">
        <v>225</v>
      </c>
      <c r="K420" s="78">
        <v>213</v>
      </c>
      <c r="L420" s="78">
        <v>193</v>
      </c>
      <c r="M420" s="151" t="s">
        <v>29</v>
      </c>
      <c r="N420" s="78"/>
      <c r="O420" s="53" t="s">
        <v>1265</v>
      </c>
      <c r="P420" s="80" t="s">
        <v>1228</v>
      </c>
      <c r="Q420" s="26"/>
    </row>
    <row r="421" s="2" customFormat="1" ht="38.25" spans="1:17">
      <c r="A421" s="38" t="s">
        <v>31</v>
      </c>
      <c r="B421" s="43" t="s">
        <v>1344</v>
      </c>
      <c r="C421" s="44" t="s">
        <v>1345</v>
      </c>
      <c r="D421" s="41"/>
      <c r="E421" s="41"/>
      <c r="F421" s="41"/>
      <c r="G421" s="38" t="s">
        <v>1320</v>
      </c>
      <c r="H421" s="59"/>
      <c r="I421" s="78">
        <v>250</v>
      </c>
      <c r="J421" s="78">
        <v>225</v>
      </c>
      <c r="K421" s="78">
        <v>213</v>
      </c>
      <c r="L421" s="78">
        <v>193</v>
      </c>
      <c r="M421" s="151" t="s">
        <v>29</v>
      </c>
      <c r="N421" s="78"/>
      <c r="O421" s="53" t="s">
        <v>1265</v>
      </c>
      <c r="P421" s="80" t="s">
        <v>1228</v>
      </c>
      <c r="Q421" s="26"/>
    </row>
    <row r="422" s="2" customFormat="1" spans="1:17">
      <c r="A422" s="60"/>
      <c r="B422" s="44" t="s">
        <v>1346</v>
      </c>
      <c r="C422" s="44" t="s">
        <v>1347</v>
      </c>
      <c r="D422" s="41"/>
      <c r="E422" s="41"/>
      <c r="F422" s="41"/>
      <c r="G422" s="38"/>
      <c r="H422" s="41"/>
      <c r="I422" s="38"/>
      <c r="J422" s="78"/>
      <c r="K422" s="78"/>
      <c r="L422" s="78"/>
      <c r="M422" s="38"/>
      <c r="N422" s="60"/>
      <c r="O422" s="157"/>
      <c r="P422" s="80" t="s">
        <v>1228</v>
      </c>
      <c r="Q422" s="26"/>
    </row>
    <row r="423" s="2" customFormat="1" ht="89.25" spans="1:17">
      <c r="A423" s="54">
        <v>12</v>
      </c>
      <c r="B423" s="44" t="s">
        <v>1348</v>
      </c>
      <c r="C423" s="44" t="s">
        <v>1349</v>
      </c>
      <c r="D423" s="41"/>
      <c r="E423" s="41" t="s">
        <v>1350</v>
      </c>
      <c r="F423" s="41" t="s">
        <v>1351</v>
      </c>
      <c r="G423" s="38" t="s">
        <v>1312</v>
      </c>
      <c r="H423" s="41"/>
      <c r="I423" s="78">
        <v>130</v>
      </c>
      <c r="J423" s="78">
        <v>117</v>
      </c>
      <c r="K423" s="78">
        <v>111</v>
      </c>
      <c r="L423" s="78">
        <v>100</v>
      </c>
      <c r="M423" s="78" t="s">
        <v>29</v>
      </c>
      <c r="N423" s="78"/>
      <c r="O423" s="53" t="s">
        <v>1265</v>
      </c>
      <c r="P423" s="80" t="s">
        <v>1228</v>
      </c>
      <c r="Q423" s="26"/>
    </row>
    <row r="424" s="2" customFormat="1" ht="25.5" spans="1:17">
      <c r="A424" s="38" t="s">
        <v>31</v>
      </c>
      <c r="B424" s="43" t="s">
        <v>1352</v>
      </c>
      <c r="C424" s="44" t="s">
        <v>1353</v>
      </c>
      <c r="D424" s="41"/>
      <c r="E424" s="41"/>
      <c r="F424" s="41"/>
      <c r="G424" s="38" t="s">
        <v>1312</v>
      </c>
      <c r="H424" s="59"/>
      <c r="I424" s="151">
        <v>30</v>
      </c>
      <c r="J424" s="78">
        <v>27</v>
      </c>
      <c r="K424" s="78">
        <v>26</v>
      </c>
      <c r="L424" s="78">
        <v>23</v>
      </c>
      <c r="M424" s="78" t="s">
        <v>29</v>
      </c>
      <c r="N424" s="151"/>
      <c r="O424" s="156" t="s">
        <v>1265</v>
      </c>
      <c r="P424" s="80" t="s">
        <v>1228</v>
      </c>
      <c r="Q424" s="26"/>
    </row>
    <row r="425" s="2" customFormat="1" ht="25.5" spans="1:17">
      <c r="A425" s="38" t="s">
        <v>31</v>
      </c>
      <c r="B425" s="43" t="s">
        <v>1354</v>
      </c>
      <c r="C425" s="44" t="s">
        <v>1355</v>
      </c>
      <c r="D425" s="41"/>
      <c r="E425" s="41"/>
      <c r="F425" s="41"/>
      <c r="G425" s="38" t="s">
        <v>1312</v>
      </c>
      <c r="H425" s="59"/>
      <c r="I425" s="151">
        <v>130</v>
      </c>
      <c r="J425" s="78">
        <v>117</v>
      </c>
      <c r="K425" s="78">
        <v>111</v>
      </c>
      <c r="L425" s="78">
        <v>100</v>
      </c>
      <c r="M425" s="78" t="s">
        <v>29</v>
      </c>
      <c r="N425" s="151"/>
      <c r="O425" s="53" t="s">
        <v>1265</v>
      </c>
      <c r="P425" s="80" t="s">
        <v>1228</v>
      </c>
      <c r="Q425" s="26"/>
    </row>
    <row r="426" s="2" customFormat="1" ht="89.25" spans="1:17">
      <c r="A426" s="38">
        <v>13</v>
      </c>
      <c r="B426" s="43" t="s">
        <v>1356</v>
      </c>
      <c r="C426" s="44" t="s">
        <v>1357</v>
      </c>
      <c r="D426" s="41"/>
      <c r="E426" s="41" t="s">
        <v>1358</v>
      </c>
      <c r="F426" s="41" t="s">
        <v>1351</v>
      </c>
      <c r="G426" s="38" t="s">
        <v>203</v>
      </c>
      <c r="H426" s="59"/>
      <c r="I426" s="151">
        <v>130</v>
      </c>
      <c r="J426" s="78">
        <v>117</v>
      </c>
      <c r="K426" s="78">
        <v>111</v>
      </c>
      <c r="L426" s="78">
        <v>100</v>
      </c>
      <c r="M426" s="78" t="s">
        <v>29</v>
      </c>
      <c r="N426" s="151"/>
      <c r="O426" s="156" t="s">
        <v>1265</v>
      </c>
      <c r="P426" s="80" t="s">
        <v>1228</v>
      </c>
      <c r="Q426" s="26"/>
    </row>
    <row r="427" s="2" customFormat="1" ht="25.5" spans="1:17">
      <c r="A427" s="38" t="s">
        <v>31</v>
      </c>
      <c r="B427" s="43" t="s">
        <v>1359</v>
      </c>
      <c r="C427" s="44" t="s">
        <v>1360</v>
      </c>
      <c r="D427" s="41"/>
      <c r="E427" s="41"/>
      <c r="F427" s="41"/>
      <c r="G427" s="38" t="s">
        <v>203</v>
      </c>
      <c r="H427" s="59"/>
      <c r="I427" s="151">
        <v>130</v>
      </c>
      <c r="J427" s="78">
        <v>117</v>
      </c>
      <c r="K427" s="78">
        <v>111</v>
      </c>
      <c r="L427" s="78">
        <v>100</v>
      </c>
      <c r="M427" s="78" t="s">
        <v>29</v>
      </c>
      <c r="N427" s="151"/>
      <c r="O427" s="53" t="s">
        <v>1265</v>
      </c>
      <c r="P427" s="80" t="s">
        <v>1228</v>
      </c>
      <c r="Q427" s="26"/>
    </row>
    <row r="428" s="5" customFormat="1" ht="289" customHeight="1" spans="1:224">
      <c r="A428" s="32"/>
      <c r="B428" s="57" t="s">
        <v>1361</v>
      </c>
      <c r="C428" s="57" t="s">
        <v>1362</v>
      </c>
      <c r="D428" s="158" t="s">
        <v>1363</v>
      </c>
      <c r="E428" s="162"/>
      <c r="F428" s="162"/>
      <c r="G428" s="162"/>
      <c r="H428" s="162"/>
      <c r="I428" s="162"/>
      <c r="J428" s="162"/>
      <c r="K428" s="162"/>
      <c r="L428" s="170"/>
      <c r="M428" s="174"/>
      <c r="N428" s="174"/>
      <c r="O428" s="174"/>
      <c r="P428" s="80" t="s">
        <v>1364</v>
      </c>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c r="BE428" s="6"/>
      <c r="BF428" s="6"/>
      <c r="BG428" s="6"/>
      <c r="BH428" s="6"/>
      <c r="BI428" s="6"/>
      <c r="BJ428" s="6"/>
      <c r="BK428" s="6"/>
      <c r="BL428" s="6"/>
      <c r="BM428" s="6"/>
      <c r="BN428" s="6"/>
      <c r="BO428" s="6"/>
      <c r="BP428" s="6"/>
      <c r="BQ428" s="6"/>
      <c r="BR428" s="6"/>
      <c r="BS428" s="6"/>
      <c r="BT428" s="6"/>
      <c r="BU428" s="6"/>
      <c r="BV428" s="6"/>
      <c r="BW428" s="6"/>
      <c r="BX428" s="6"/>
      <c r="BY428" s="6"/>
      <c r="BZ428" s="6"/>
      <c r="CA428" s="6"/>
      <c r="CB428" s="6"/>
      <c r="CC428" s="6"/>
      <c r="CD428" s="6"/>
      <c r="CE428" s="6"/>
      <c r="CF428" s="6"/>
      <c r="CG428" s="6"/>
      <c r="CH428" s="6"/>
      <c r="CI428" s="6"/>
      <c r="CJ428" s="6"/>
      <c r="CK428" s="6"/>
      <c r="CL428" s="6"/>
      <c r="CM428" s="6"/>
      <c r="CN428" s="6"/>
      <c r="CO428" s="6"/>
      <c r="CP428" s="6"/>
      <c r="CQ428" s="6"/>
      <c r="CR428" s="6"/>
      <c r="CS428" s="6"/>
      <c r="CT428" s="6"/>
      <c r="CU428" s="6"/>
      <c r="CV428" s="6"/>
      <c r="CW428" s="6"/>
      <c r="CX428" s="6"/>
      <c r="CY428" s="6"/>
      <c r="CZ428" s="6"/>
      <c r="DA428" s="6"/>
      <c r="DB428" s="6"/>
      <c r="DC428" s="6"/>
      <c r="DD428" s="6"/>
      <c r="DE428" s="6"/>
      <c r="DF428" s="6"/>
      <c r="DG428" s="6"/>
      <c r="DH428" s="6"/>
      <c r="DI428" s="6"/>
      <c r="DJ428" s="6"/>
      <c r="DK428" s="6"/>
      <c r="DL428" s="6"/>
      <c r="DM428" s="6"/>
      <c r="DN428" s="6"/>
      <c r="DO428" s="6"/>
      <c r="DP428" s="6"/>
      <c r="DQ428" s="6"/>
      <c r="DR428" s="6"/>
      <c r="DS428" s="6"/>
      <c r="DT428" s="6"/>
      <c r="DU428" s="6"/>
      <c r="DV428" s="6"/>
      <c r="DW428" s="6"/>
      <c r="DX428" s="6"/>
      <c r="DY428" s="6"/>
      <c r="DZ428" s="6"/>
      <c r="EA428" s="6"/>
      <c r="EB428" s="6"/>
      <c r="EC428" s="6"/>
      <c r="ED428" s="6"/>
      <c r="EE428" s="6"/>
      <c r="EF428" s="6"/>
      <c r="EG428" s="6"/>
      <c r="EH428" s="6"/>
      <c r="EI428" s="6"/>
      <c r="EJ428" s="6"/>
      <c r="EK428" s="6"/>
      <c r="EL428" s="6"/>
      <c r="EM428" s="6"/>
      <c r="EN428" s="6"/>
      <c r="EO428" s="6"/>
      <c r="EP428" s="6"/>
      <c r="EQ428" s="6"/>
      <c r="ER428" s="6"/>
      <c r="ES428" s="6"/>
      <c r="ET428" s="6"/>
      <c r="EU428" s="6"/>
      <c r="EV428" s="6"/>
      <c r="EW428" s="6"/>
      <c r="EX428" s="6"/>
      <c r="EY428" s="6"/>
      <c r="EZ428" s="6"/>
      <c r="FA428" s="6"/>
      <c r="FB428" s="6"/>
      <c r="FC428" s="6"/>
      <c r="FD428" s="6"/>
      <c r="FE428" s="6"/>
      <c r="FF428" s="6"/>
      <c r="FG428" s="6"/>
      <c r="FH428" s="6"/>
      <c r="FI428" s="6"/>
      <c r="FJ428" s="6"/>
      <c r="FK428" s="6"/>
      <c r="FL428" s="6"/>
      <c r="FM428" s="6"/>
      <c r="FN428" s="6"/>
      <c r="FO428" s="6"/>
      <c r="FP428" s="6"/>
      <c r="FQ428" s="6"/>
      <c r="FR428" s="6"/>
      <c r="FS428" s="6"/>
      <c r="FT428" s="6"/>
      <c r="FU428" s="6"/>
      <c r="FV428" s="6"/>
      <c r="FW428" s="6"/>
      <c r="FX428" s="6"/>
      <c r="FY428" s="6"/>
      <c r="FZ428" s="6"/>
      <c r="GA428" s="6"/>
      <c r="GB428" s="6"/>
      <c r="GC428" s="6"/>
      <c r="GD428" s="6"/>
      <c r="GE428" s="6"/>
      <c r="GF428" s="6"/>
      <c r="GG428" s="6"/>
      <c r="GH428" s="6"/>
      <c r="GI428" s="6"/>
      <c r="GJ428" s="6"/>
      <c r="GK428" s="6"/>
      <c r="GL428" s="6"/>
      <c r="GM428" s="6"/>
      <c r="GN428" s="6"/>
      <c r="GO428" s="6"/>
      <c r="GP428" s="6"/>
      <c r="GQ428" s="6"/>
      <c r="GR428" s="6"/>
      <c r="GS428" s="6"/>
      <c r="GT428" s="6"/>
      <c r="GU428" s="6"/>
      <c r="GV428" s="6"/>
      <c r="GW428" s="6"/>
      <c r="GX428" s="6"/>
      <c r="GY428" s="6"/>
      <c r="GZ428" s="6"/>
      <c r="HA428" s="6"/>
      <c r="HB428" s="6"/>
      <c r="HC428" s="6"/>
      <c r="HD428" s="6"/>
      <c r="HE428" s="6"/>
      <c r="HF428" s="6"/>
      <c r="HG428" s="6"/>
      <c r="HH428" s="6"/>
      <c r="HI428" s="6"/>
      <c r="HJ428" s="6"/>
      <c r="HK428" s="6"/>
      <c r="HL428" s="6"/>
      <c r="HM428" s="6"/>
      <c r="HN428" s="6"/>
      <c r="HO428" s="6"/>
      <c r="HP428" s="6"/>
    </row>
    <row r="429" s="5" customFormat="1" ht="29" customHeight="1" spans="1:224">
      <c r="A429" s="32"/>
      <c r="B429" s="57" t="s">
        <v>1365</v>
      </c>
      <c r="C429" s="57" t="s">
        <v>1366</v>
      </c>
      <c r="D429" s="36"/>
      <c r="E429" s="163"/>
      <c r="F429" s="164"/>
      <c r="G429" s="165"/>
      <c r="H429" s="166"/>
      <c r="I429" s="171"/>
      <c r="J429" s="171"/>
      <c r="K429" s="171"/>
      <c r="L429" s="171"/>
      <c r="M429" s="171"/>
      <c r="N429" s="171"/>
      <c r="O429" s="171"/>
      <c r="P429" s="80" t="s">
        <v>1364</v>
      </c>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6"/>
      <c r="BB429" s="6"/>
      <c r="BC429" s="6"/>
      <c r="BD429" s="6"/>
      <c r="BE429" s="6"/>
      <c r="BF429" s="6"/>
      <c r="BG429" s="6"/>
      <c r="BH429" s="6"/>
      <c r="BI429" s="6"/>
      <c r="BJ429" s="6"/>
      <c r="BK429" s="6"/>
      <c r="BL429" s="6"/>
      <c r="BM429" s="6"/>
      <c r="BN429" s="6"/>
      <c r="BO429" s="6"/>
      <c r="BP429" s="6"/>
      <c r="BQ429" s="6"/>
      <c r="BR429" s="6"/>
      <c r="BS429" s="6"/>
      <c r="BT429" s="6"/>
      <c r="BU429" s="6"/>
      <c r="BV429" s="6"/>
      <c r="BW429" s="6"/>
      <c r="BX429" s="6"/>
      <c r="BY429" s="6"/>
      <c r="BZ429" s="6"/>
      <c r="CA429" s="6"/>
      <c r="CB429" s="6"/>
      <c r="CC429" s="6"/>
      <c r="CD429" s="6"/>
      <c r="CE429" s="6"/>
      <c r="CF429" s="6"/>
      <c r="CG429" s="6"/>
      <c r="CH429" s="6"/>
      <c r="CI429" s="6"/>
      <c r="CJ429" s="6"/>
      <c r="CK429" s="6"/>
      <c r="CL429" s="6"/>
      <c r="CM429" s="6"/>
      <c r="CN429" s="6"/>
      <c r="CO429" s="6"/>
      <c r="CP429" s="6"/>
      <c r="CQ429" s="6"/>
      <c r="CR429" s="6"/>
      <c r="CS429" s="6"/>
      <c r="CT429" s="6"/>
      <c r="CU429" s="6"/>
      <c r="CV429" s="6"/>
      <c r="CW429" s="6"/>
      <c r="CX429" s="6"/>
      <c r="CY429" s="6"/>
      <c r="CZ429" s="6"/>
      <c r="DA429" s="6"/>
      <c r="DB429" s="6"/>
      <c r="DC429" s="6"/>
      <c r="DD429" s="6"/>
      <c r="DE429" s="6"/>
      <c r="DF429" s="6"/>
      <c r="DG429" s="6"/>
      <c r="DH429" s="6"/>
      <c r="DI429" s="6"/>
      <c r="DJ429" s="6"/>
      <c r="DK429" s="6"/>
      <c r="DL429" s="6"/>
      <c r="DM429" s="6"/>
      <c r="DN429" s="6"/>
      <c r="DO429" s="6"/>
      <c r="DP429" s="6"/>
      <c r="DQ429" s="6"/>
      <c r="DR429" s="6"/>
      <c r="DS429" s="6"/>
      <c r="DT429" s="6"/>
      <c r="DU429" s="6"/>
      <c r="DV429" s="6"/>
      <c r="DW429" s="6"/>
      <c r="DX429" s="6"/>
      <c r="DY429" s="6"/>
      <c r="DZ429" s="6"/>
      <c r="EA429" s="6"/>
      <c r="EB429" s="6"/>
      <c r="EC429" s="6"/>
      <c r="ED429" s="6"/>
      <c r="EE429" s="6"/>
      <c r="EF429" s="6"/>
      <c r="EG429" s="6"/>
      <c r="EH429" s="6"/>
      <c r="EI429" s="6"/>
      <c r="EJ429" s="6"/>
      <c r="EK429" s="6"/>
      <c r="EL429" s="6"/>
      <c r="EM429" s="6"/>
      <c r="EN429" s="6"/>
      <c r="EO429" s="6"/>
      <c r="EP429" s="6"/>
      <c r="EQ429" s="6"/>
      <c r="ER429" s="6"/>
      <c r="ES429" s="6"/>
      <c r="ET429" s="6"/>
      <c r="EU429" s="6"/>
      <c r="EV429" s="6"/>
      <c r="EW429" s="6"/>
      <c r="EX429" s="6"/>
      <c r="EY429" s="6"/>
      <c r="EZ429" s="6"/>
      <c r="FA429" s="6"/>
      <c r="FB429" s="6"/>
      <c r="FC429" s="6"/>
      <c r="FD429" s="6"/>
      <c r="FE429" s="6"/>
      <c r="FF429" s="6"/>
      <c r="FG429" s="6"/>
      <c r="FH429" s="6"/>
      <c r="FI429" s="6"/>
      <c r="FJ429" s="6"/>
      <c r="FK429" s="6"/>
      <c r="FL429" s="6"/>
      <c r="FM429" s="6"/>
      <c r="FN429" s="6"/>
      <c r="FO429" s="6"/>
      <c r="FP429" s="6"/>
      <c r="FQ429" s="6"/>
      <c r="FR429" s="6"/>
      <c r="FS429" s="6"/>
      <c r="FT429" s="6"/>
      <c r="FU429" s="6"/>
      <c r="FV429" s="6"/>
      <c r="FW429" s="6"/>
      <c r="FX429" s="6"/>
      <c r="FY429" s="6"/>
      <c r="FZ429" s="6"/>
      <c r="GA429" s="6"/>
      <c r="GB429" s="6"/>
      <c r="GC429" s="6"/>
      <c r="GD429" s="6"/>
      <c r="GE429" s="6"/>
      <c r="GF429" s="6"/>
      <c r="GG429" s="6"/>
      <c r="GH429" s="6"/>
      <c r="GI429" s="6"/>
      <c r="GJ429" s="6"/>
      <c r="GK429" s="6"/>
      <c r="GL429" s="6"/>
      <c r="GM429" s="6"/>
      <c r="GN429" s="6"/>
      <c r="GO429" s="6"/>
      <c r="GP429" s="6"/>
      <c r="GQ429" s="6"/>
      <c r="GR429" s="6"/>
      <c r="GS429" s="6"/>
      <c r="GT429" s="6"/>
      <c r="GU429" s="6"/>
      <c r="GV429" s="6"/>
      <c r="GW429" s="6"/>
      <c r="GX429" s="6"/>
      <c r="GY429" s="6"/>
      <c r="GZ429" s="6"/>
      <c r="HA429" s="6"/>
      <c r="HB429" s="6"/>
      <c r="HC429" s="6"/>
      <c r="HD429" s="6"/>
      <c r="HE429" s="6"/>
      <c r="HF429" s="6"/>
      <c r="HG429" s="6"/>
      <c r="HH429" s="6"/>
      <c r="HI429" s="6"/>
      <c r="HJ429" s="6"/>
      <c r="HK429" s="6"/>
      <c r="HL429" s="6"/>
      <c r="HM429" s="6"/>
      <c r="HN429" s="6"/>
      <c r="HO429" s="6"/>
      <c r="HP429" s="6"/>
    </row>
    <row r="430" s="6" customFormat="1" ht="90" customHeight="1" spans="1:16">
      <c r="A430" s="32">
        <v>1</v>
      </c>
      <c r="B430" s="57" t="s">
        <v>1367</v>
      </c>
      <c r="C430" s="57" t="s">
        <v>1368</v>
      </c>
      <c r="D430" s="36" t="s">
        <v>24</v>
      </c>
      <c r="E430" s="57" t="s">
        <v>1369</v>
      </c>
      <c r="F430" s="57" t="s">
        <v>1370</v>
      </c>
      <c r="G430" s="32" t="s">
        <v>122</v>
      </c>
      <c r="H430" s="166" t="s">
        <v>1371</v>
      </c>
      <c r="I430" s="171"/>
      <c r="J430" s="171"/>
      <c r="K430" s="171"/>
      <c r="L430" s="171">
        <v>10</v>
      </c>
      <c r="M430" s="175" t="s">
        <v>29</v>
      </c>
      <c r="N430" s="175"/>
      <c r="O430" s="176"/>
      <c r="P430" s="80" t="s">
        <v>1364</v>
      </c>
    </row>
    <row r="431" s="7" customFormat="1" ht="33" customHeight="1" spans="1:16">
      <c r="A431" s="32"/>
      <c r="B431" s="159" t="s">
        <v>1372</v>
      </c>
      <c r="C431" s="57" t="s">
        <v>1373</v>
      </c>
      <c r="D431" s="36" t="s">
        <v>59</v>
      </c>
      <c r="E431" s="57"/>
      <c r="F431" s="57"/>
      <c r="G431" s="32"/>
      <c r="H431" s="166"/>
      <c r="I431" s="171"/>
      <c r="J431" s="171"/>
      <c r="K431" s="171"/>
      <c r="L431" s="171"/>
      <c r="M431" s="177"/>
      <c r="N431" s="177"/>
      <c r="O431" s="178"/>
      <c r="P431" s="80" t="s">
        <v>1364</v>
      </c>
    </row>
    <row r="432" s="7" customFormat="1" ht="55" customHeight="1" spans="1:16">
      <c r="A432" s="32"/>
      <c r="B432" s="159" t="s">
        <v>1374</v>
      </c>
      <c r="C432" s="57" t="s">
        <v>1375</v>
      </c>
      <c r="D432" s="36" t="s">
        <v>59</v>
      </c>
      <c r="E432" s="57"/>
      <c r="F432" s="57"/>
      <c r="G432" s="32"/>
      <c r="H432" s="166" t="s">
        <v>1376</v>
      </c>
      <c r="I432" s="171"/>
      <c r="J432" s="171"/>
      <c r="K432" s="171"/>
      <c r="L432" s="171"/>
      <c r="M432" s="175"/>
      <c r="N432" s="177"/>
      <c r="O432" s="178"/>
      <c r="P432" s="80" t="s">
        <v>1364</v>
      </c>
    </row>
    <row r="433" s="6" customFormat="1" ht="144" customHeight="1" spans="1:16">
      <c r="A433" s="32">
        <v>2</v>
      </c>
      <c r="B433" s="57" t="s">
        <v>1377</v>
      </c>
      <c r="C433" s="57" t="s">
        <v>1378</v>
      </c>
      <c r="D433" s="36" t="s">
        <v>24</v>
      </c>
      <c r="E433" s="57" t="s">
        <v>1379</v>
      </c>
      <c r="F433" s="57" t="s">
        <v>1380</v>
      </c>
      <c r="G433" s="32" t="s">
        <v>122</v>
      </c>
      <c r="H433" s="166" t="s">
        <v>1381</v>
      </c>
      <c r="I433" s="171">
        <v>30</v>
      </c>
      <c r="J433" s="171">
        <v>30</v>
      </c>
      <c r="K433" s="171">
        <v>25</v>
      </c>
      <c r="L433" s="171">
        <v>15</v>
      </c>
      <c r="M433" s="175" t="s">
        <v>29</v>
      </c>
      <c r="N433" s="175"/>
      <c r="O433" s="176"/>
      <c r="P433" s="80" t="s">
        <v>1364</v>
      </c>
    </row>
    <row r="434" s="6" customFormat="1" ht="66" customHeight="1" spans="1:16">
      <c r="A434" s="32" t="s">
        <v>31</v>
      </c>
      <c r="B434" s="57" t="s">
        <v>1377</v>
      </c>
      <c r="C434" s="57" t="s">
        <v>1382</v>
      </c>
      <c r="D434" s="36" t="s">
        <v>24</v>
      </c>
      <c r="E434" s="167"/>
      <c r="F434" s="167"/>
      <c r="G434" s="32" t="s">
        <v>122</v>
      </c>
      <c r="H434" s="166"/>
      <c r="I434" s="171">
        <v>3</v>
      </c>
      <c r="J434" s="171">
        <v>3</v>
      </c>
      <c r="K434" s="171">
        <v>3</v>
      </c>
      <c r="L434" s="171"/>
      <c r="M434" s="175" t="s">
        <v>29</v>
      </c>
      <c r="N434" s="175"/>
      <c r="O434" s="176"/>
      <c r="P434" s="80" t="s">
        <v>1364</v>
      </c>
    </row>
    <row r="435" s="6" customFormat="1" ht="114" customHeight="1" spans="1:16">
      <c r="A435" s="32" t="s">
        <v>31</v>
      </c>
      <c r="B435" s="57" t="s">
        <v>1383</v>
      </c>
      <c r="C435" s="57" t="s">
        <v>1384</v>
      </c>
      <c r="D435" s="36" t="s">
        <v>24</v>
      </c>
      <c r="E435" s="57" t="s">
        <v>1385</v>
      </c>
      <c r="F435" s="167"/>
      <c r="G435" s="32" t="s">
        <v>122</v>
      </c>
      <c r="H435" s="166"/>
      <c r="I435" s="171">
        <v>10</v>
      </c>
      <c r="J435" s="171">
        <v>10</v>
      </c>
      <c r="K435" s="171">
        <v>10</v>
      </c>
      <c r="L435" s="171">
        <v>10</v>
      </c>
      <c r="M435" s="175" t="s">
        <v>29</v>
      </c>
      <c r="N435" s="175"/>
      <c r="O435" s="176"/>
      <c r="P435" s="80" t="s">
        <v>1364</v>
      </c>
    </row>
    <row r="436" s="6" customFormat="1" ht="58" customHeight="1" spans="1:16">
      <c r="A436" s="32" t="s">
        <v>31</v>
      </c>
      <c r="B436" s="57" t="s">
        <v>1383</v>
      </c>
      <c r="C436" s="57" t="s">
        <v>1386</v>
      </c>
      <c r="D436" s="36" t="s">
        <v>24</v>
      </c>
      <c r="E436" s="57"/>
      <c r="F436" s="167"/>
      <c r="G436" s="32" t="s">
        <v>122</v>
      </c>
      <c r="H436" s="166" t="s">
        <v>1381</v>
      </c>
      <c r="I436" s="171">
        <v>3</v>
      </c>
      <c r="J436" s="171">
        <v>3</v>
      </c>
      <c r="K436" s="171">
        <v>3</v>
      </c>
      <c r="L436" s="171"/>
      <c r="M436" s="175" t="s">
        <v>29</v>
      </c>
      <c r="N436" s="175"/>
      <c r="O436" s="176"/>
      <c r="P436" s="80" t="s">
        <v>1364</v>
      </c>
    </row>
    <row r="437" s="6" customFormat="1" ht="116" customHeight="1" spans="1:16">
      <c r="A437" s="32" t="s">
        <v>31</v>
      </c>
      <c r="B437" s="57" t="s">
        <v>1387</v>
      </c>
      <c r="C437" s="57" t="s">
        <v>1388</v>
      </c>
      <c r="D437" s="36" t="s">
        <v>24</v>
      </c>
      <c r="E437" s="57" t="s">
        <v>1389</v>
      </c>
      <c r="F437" s="167"/>
      <c r="G437" s="32" t="s">
        <v>122</v>
      </c>
      <c r="H437" s="166"/>
      <c r="I437" s="171">
        <v>20</v>
      </c>
      <c r="J437" s="171">
        <v>20</v>
      </c>
      <c r="K437" s="171">
        <v>20</v>
      </c>
      <c r="L437" s="171">
        <v>15</v>
      </c>
      <c r="M437" s="175" t="s">
        <v>29</v>
      </c>
      <c r="N437" s="175"/>
      <c r="O437" s="176"/>
      <c r="P437" s="80" t="s">
        <v>1364</v>
      </c>
    </row>
    <row r="438" s="6" customFormat="1" ht="69" customHeight="1" spans="1:16">
      <c r="A438" s="32" t="s">
        <v>31</v>
      </c>
      <c r="B438" s="57" t="s">
        <v>1387</v>
      </c>
      <c r="C438" s="57" t="s">
        <v>1390</v>
      </c>
      <c r="D438" s="36" t="s">
        <v>24</v>
      </c>
      <c r="E438" s="57"/>
      <c r="F438" s="167"/>
      <c r="G438" s="32" t="s">
        <v>122</v>
      </c>
      <c r="H438" s="166" t="s">
        <v>1391</v>
      </c>
      <c r="I438" s="171">
        <v>5</v>
      </c>
      <c r="J438" s="171">
        <v>5</v>
      </c>
      <c r="K438" s="171">
        <v>5</v>
      </c>
      <c r="L438" s="171"/>
      <c r="M438" s="175" t="s">
        <v>29</v>
      </c>
      <c r="N438" s="175"/>
      <c r="O438" s="176"/>
      <c r="P438" s="80" t="s">
        <v>1364</v>
      </c>
    </row>
    <row r="439" s="5" customFormat="1" ht="148" customHeight="1" spans="1:16">
      <c r="A439" s="32">
        <v>3</v>
      </c>
      <c r="B439" s="57" t="s">
        <v>1392</v>
      </c>
      <c r="C439" s="57" t="s">
        <v>1393</v>
      </c>
      <c r="D439" s="36" t="s">
        <v>24</v>
      </c>
      <c r="E439" s="57" t="s">
        <v>1394</v>
      </c>
      <c r="F439" s="57" t="s">
        <v>1395</v>
      </c>
      <c r="G439" s="32" t="s">
        <v>122</v>
      </c>
      <c r="H439" s="166" t="s">
        <v>1396</v>
      </c>
      <c r="I439" s="171">
        <v>36</v>
      </c>
      <c r="J439" s="171">
        <v>36</v>
      </c>
      <c r="K439" s="171">
        <v>31</v>
      </c>
      <c r="L439" s="171">
        <v>19</v>
      </c>
      <c r="M439" s="175" t="s">
        <v>29</v>
      </c>
      <c r="N439" s="175"/>
      <c r="O439" s="176"/>
      <c r="P439" s="80" t="s">
        <v>1364</v>
      </c>
    </row>
    <row r="440" s="5" customFormat="1" ht="119" customHeight="1" spans="1:16">
      <c r="A440" s="32" t="s">
        <v>31</v>
      </c>
      <c r="B440" s="57" t="s">
        <v>1397</v>
      </c>
      <c r="C440" s="57" t="s">
        <v>1398</v>
      </c>
      <c r="D440" s="36" t="s">
        <v>24</v>
      </c>
      <c r="E440" s="57" t="s">
        <v>1399</v>
      </c>
      <c r="F440" s="168"/>
      <c r="G440" s="32" t="s">
        <v>122</v>
      </c>
      <c r="H440" s="166"/>
      <c r="I440" s="171">
        <v>13</v>
      </c>
      <c r="J440" s="171">
        <v>13</v>
      </c>
      <c r="K440" s="171">
        <v>13</v>
      </c>
      <c r="L440" s="171">
        <v>13</v>
      </c>
      <c r="M440" s="175" t="s">
        <v>29</v>
      </c>
      <c r="N440" s="175"/>
      <c r="O440" s="176"/>
      <c r="P440" s="80" t="s">
        <v>1364</v>
      </c>
    </row>
    <row r="441" s="5" customFormat="1" ht="113" customHeight="1" spans="1:16">
      <c r="A441" s="32" t="s">
        <v>31</v>
      </c>
      <c r="B441" s="57" t="s">
        <v>1400</v>
      </c>
      <c r="C441" s="57" t="s">
        <v>1401</v>
      </c>
      <c r="D441" s="36" t="s">
        <v>24</v>
      </c>
      <c r="E441" s="57" t="s">
        <v>1402</v>
      </c>
      <c r="F441" s="168"/>
      <c r="G441" s="32" t="s">
        <v>122</v>
      </c>
      <c r="H441" s="166"/>
      <c r="I441" s="171">
        <v>27</v>
      </c>
      <c r="J441" s="171">
        <v>27</v>
      </c>
      <c r="K441" s="171">
        <v>27</v>
      </c>
      <c r="L441" s="171">
        <v>22</v>
      </c>
      <c r="M441" s="175" t="s">
        <v>29</v>
      </c>
      <c r="N441" s="175"/>
      <c r="O441" s="176"/>
      <c r="P441" s="80" t="s">
        <v>1364</v>
      </c>
    </row>
    <row r="442" s="5" customFormat="1" ht="120" customHeight="1" spans="1:16">
      <c r="A442" s="32">
        <v>4</v>
      </c>
      <c r="B442" s="57" t="s">
        <v>1403</v>
      </c>
      <c r="C442" s="57" t="s">
        <v>1404</v>
      </c>
      <c r="D442" s="36" t="s">
        <v>24</v>
      </c>
      <c r="E442" s="57" t="s">
        <v>1405</v>
      </c>
      <c r="F442" s="57" t="s">
        <v>1406</v>
      </c>
      <c r="G442" s="32" t="s">
        <v>122</v>
      </c>
      <c r="H442" s="166" t="s">
        <v>1407</v>
      </c>
      <c r="I442" s="171">
        <v>20</v>
      </c>
      <c r="J442" s="171">
        <v>20</v>
      </c>
      <c r="K442" s="171">
        <v>20</v>
      </c>
      <c r="L442" s="171">
        <v>15</v>
      </c>
      <c r="M442" s="175" t="s">
        <v>29</v>
      </c>
      <c r="N442" s="175"/>
      <c r="O442" s="176"/>
      <c r="P442" s="80" t="s">
        <v>1364</v>
      </c>
    </row>
    <row r="443" s="6" customFormat="1" ht="126" customHeight="1" spans="1:16">
      <c r="A443" s="32" t="s">
        <v>31</v>
      </c>
      <c r="B443" s="57" t="s">
        <v>1408</v>
      </c>
      <c r="C443" s="57" t="s">
        <v>1409</v>
      </c>
      <c r="D443" s="36" t="s">
        <v>24</v>
      </c>
      <c r="E443" s="57" t="s">
        <v>1410</v>
      </c>
      <c r="F443" s="168"/>
      <c r="G443" s="32" t="s">
        <v>122</v>
      </c>
      <c r="H443" s="166"/>
      <c r="I443" s="171">
        <v>10</v>
      </c>
      <c r="J443" s="171">
        <v>10</v>
      </c>
      <c r="K443" s="171">
        <v>10</v>
      </c>
      <c r="L443" s="171">
        <v>8</v>
      </c>
      <c r="M443" s="175" t="s">
        <v>29</v>
      </c>
      <c r="N443" s="175"/>
      <c r="O443" s="176"/>
      <c r="P443" s="80" t="s">
        <v>1364</v>
      </c>
    </row>
    <row r="444" s="6" customFormat="1" ht="126" customHeight="1" spans="1:16">
      <c r="A444" s="32" t="s">
        <v>31</v>
      </c>
      <c r="B444" s="57" t="s">
        <v>1411</v>
      </c>
      <c r="C444" s="57" t="s">
        <v>1412</v>
      </c>
      <c r="D444" s="36" t="s">
        <v>24</v>
      </c>
      <c r="E444" s="57" t="s">
        <v>1413</v>
      </c>
      <c r="F444" s="168"/>
      <c r="G444" s="32" t="s">
        <v>122</v>
      </c>
      <c r="H444" s="166"/>
      <c r="I444" s="171">
        <v>20</v>
      </c>
      <c r="J444" s="171">
        <v>20</v>
      </c>
      <c r="K444" s="171">
        <v>20</v>
      </c>
      <c r="L444" s="171">
        <v>16</v>
      </c>
      <c r="M444" s="175" t="s">
        <v>29</v>
      </c>
      <c r="N444" s="175"/>
      <c r="O444" s="176"/>
      <c r="P444" s="80" t="s">
        <v>1364</v>
      </c>
    </row>
    <row r="445" s="6" customFormat="1" ht="105" customHeight="1" spans="1:16">
      <c r="A445" s="32">
        <v>5</v>
      </c>
      <c r="B445" s="57" t="s">
        <v>1414</v>
      </c>
      <c r="C445" s="57" t="s">
        <v>1415</v>
      </c>
      <c r="D445" s="36" t="s">
        <v>24</v>
      </c>
      <c r="E445" s="57" t="s">
        <v>1416</v>
      </c>
      <c r="F445" s="57" t="s">
        <v>1417</v>
      </c>
      <c r="G445" s="32" t="s">
        <v>122</v>
      </c>
      <c r="H445" s="166" t="s">
        <v>1418</v>
      </c>
      <c r="I445" s="171">
        <v>15</v>
      </c>
      <c r="J445" s="171">
        <v>15</v>
      </c>
      <c r="K445" s="171">
        <v>15</v>
      </c>
      <c r="L445" s="171">
        <v>12</v>
      </c>
      <c r="M445" s="175" t="s">
        <v>1221</v>
      </c>
      <c r="N445" s="175"/>
      <c r="O445" s="176"/>
      <c r="P445" s="80" t="s">
        <v>1364</v>
      </c>
    </row>
    <row r="446" s="6" customFormat="1" ht="63" customHeight="1" spans="1:16">
      <c r="A446" s="32">
        <v>6</v>
      </c>
      <c r="B446" s="57" t="s">
        <v>1419</v>
      </c>
      <c r="C446" s="57" t="s">
        <v>1420</v>
      </c>
      <c r="D446" s="36" t="s">
        <v>24</v>
      </c>
      <c r="E446" s="57" t="s">
        <v>1421</v>
      </c>
      <c r="F446" s="57" t="s">
        <v>1422</v>
      </c>
      <c r="G446" s="32" t="s">
        <v>122</v>
      </c>
      <c r="H446" s="166"/>
      <c r="I446" s="171">
        <v>12</v>
      </c>
      <c r="J446" s="171">
        <v>12</v>
      </c>
      <c r="K446" s="171">
        <v>12</v>
      </c>
      <c r="L446" s="171"/>
      <c r="M446" s="175" t="s">
        <v>29</v>
      </c>
      <c r="N446" s="175"/>
      <c r="O446" s="176"/>
      <c r="P446" s="80" t="s">
        <v>1364</v>
      </c>
    </row>
    <row r="447" s="5" customFormat="1" ht="157" customHeight="1" spans="1:16">
      <c r="A447" s="32">
        <v>7</v>
      </c>
      <c r="B447" s="57" t="s">
        <v>1423</v>
      </c>
      <c r="C447" s="57" t="s">
        <v>1424</v>
      </c>
      <c r="D447" s="36" t="s">
        <v>24</v>
      </c>
      <c r="E447" s="57" t="s">
        <v>1425</v>
      </c>
      <c r="F447" s="57" t="s">
        <v>1426</v>
      </c>
      <c r="G447" s="32" t="s">
        <v>122</v>
      </c>
      <c r="H447" s="166"/>
      <c r="I447" s="171">
        <v>40</v>
      </c>
      <c r="J447" s="171">
        <v>40</v>
      </c>
      <c r="K447" s="171">
        <v>35</v>
      </c>
      <c r="L447" s="171">
        <v>25</v>
      </c>
      <c r="M447" s="175" t="s">
        <v>29</v>
      </c>
      <c r="N447" s="175"/>
      <c r="O447" s="176"/>
      <c r="P447" s="80" t="s">
        <v>1364</v>
      </c>
    </row>
    <row r="448" s="5" customFormat="1" ht="135" customHeight="1" spans="1:16">
      <c r="A448" s="32">
        <v>8</v>
      </c>
      <c r="B448" s="57" t="s">
        <v>1427</v>
      </c>
      <c r="C448" s="57" t="s">
        <v>1428</v>
      </c>
      <c r="D448" s="36" t="s">
        <v>24</v>
      </c>
      <c r="E448" s="57" t="s">
        <v>1429</v>
      </c>
      <c r="F448" s="57" t="s">
        <v>1430</v>
      </c>
      <c r="G448" s="32" t="s">
        <v>65</v>
      </c>
      <c r="H448" s="166" t="s">
        <v>1431</v>
      </c>
      <c r="I448" s="171">
        <v>25</v>
      </c>
      <c r="J448" s="171">
        <v>25</v>
      </c>
      <c r="K448" s="171">
        <v>25</v>
      </c>
      <c r="L448" s="171">
        <v>20</v>
      </c>
      <c r="M448" s="175" t="s">
        <v>29</v>
      </c>
      <c r="N448" s="175"/>
      <c r="O448" s="176"/>
      <c r="P448" s="80" t="s">
        <v>1364</v>
      </c>
    </row>
    <row r="449" s="8" customFormat="1" ht="64" customHeight="1" spans="1:224">
      <c r="A449" s="32" t="s">
        <v>31</v>
      </c>
      <c r="B449" s="57" t="s">
        <v>1427</v>
      </c>
      <c r="C449" s="57" t="s">
        <v>1432</v>
      </c>
      <c r="D449" s="36" t="s">
        <v>24</v>
      </c>
      <c r="E449" s="57"/>
      <c r="F449" s="57"/>
      <c r="G449" s="32" t="s">
        <v>65</v>
      </c>
      <c r="H449" s="166"/>
      <c r="I449" s="181">
        <v>12.5</v>
      </c>
      <c r="J449" s="181">
        <v>12.5</v>
      </c>
      <c r="K449" s="181">
        <v>12.5</v>
      </c>
      <c r="L449" s="171">
        <v>10</v>
      </c>
      <c r="M449" s="175" t="s">
        <v>29</v>
      </c>
      <c r="N449" s="182"/>
      <c r="O449" s="176"/>
      <c r="P449" s="80" t="s">
        <v>1364</v>
      </c>
      <c r="Q449" s="184"/>
      <c r="R449" s="184"/>
      <c r="S449" s="184"/>
      <c r="T449" s="184"/>
      <c r="U449" s="184"/>
      <c r="V449" s="184"/>
      <c r="W449" s="184"/>
      <c r="X449" s="184"/>
      <c r="Y449" s="184"/>
      <c r="Z449" s="184"/>
      <c r="AA449" s="184"/>
      <c r="AB449" s="184"/>
      <c r="AC449" s="184"/>
      <c r="AD449" s="184"/>
      <c r="AE449" s="184"/>
      <c r="AF449" s="184"/>
      <c r="AG449" s="184"/>
      <c r="AH449" s="184"/>
      <c r="AI449" s="184"/>
      <c r="AJ449" s="184"/>
      <c r="AK449" s="184"/>
      <c r="AL449" s="184"/>
      <c r="AM449" s="184"/>
      <c r="AN449" s="184"/>
      <c r="AO449" s="184"/>
      <c r="AP449" s="184"/>
      <c r="AQ449" s="184"/>
      <c r="AR449" s="184"/>
      <c r="AS449" s="184"/>
      <c r="AT449" s="184"/>
      <c r="AU449" s="184"/>
      <c r="AV449" s="184"/>
      <c r="AW449" s="184"/>
      <c r="AX449" s="184"/>
      <c r="AY449" s="184"/>
      <c r="AZ449" s="184"/>
      <c r="BA449" s="184"/>
      <c r="BB449" s="184"/>
      <c r="BC449" s="184"/>
      <c r="BD449" s="184"/>
      <c r="BE449" s="184"/>
      <c r="BF449" s="184"/>
      <c r="BG449" s="184"/>
      <c r="BH449" s="184"/>
      <c r="BI449" s="184"/>
      <c r="BJ449" s="184"/>
      <c r="BK449" s="184"/>
      <c r="BL449" s="184"/>
      <c r="BM449" s="184"/>
      <c r="BN449" s="184"/>
      <c r="BO449" s="184"/>
      <c r="BP449" s="184"/>
      <c r="BQ449" s="184"/>
      <c r="BR449" s="184"/>
      <c r="BS449" s="184"/>
      <c r="BT449" s="184"/>
      <c r="BU449" s="184"/>
      <c r="BV449" s="184"/>
      <c r="BW449" s="184"/>
      <c r="BX449" s="184"/>
      <c r="BY449" s="184"/>
      <c r="BZ449" s="184"/>
      <c r="CA449" s="184"/>
      <c r="CB449" s="184"/>
      <c r="CC449" s="184"/>
      <c r="CD449" s="184"/>
      <c r="CE449" s="184"/>
      <c r="CF449" s="184"/>
      <c r="CG449" s="184"/>
      <c r="CH449" s="184"/>
      <c r="CI449" s="184"/>
      <c r="CJ449" s="184"/>
      <c r="CK449" s="184"/>
      <c r="CL449" s="184"/>
      <c r="CM449" s="184"/>
      <c r="CN449" s="184"/>
      <c r="CO449" s="184"/>
      <c r="CP449" s="184"/>
      <c r="CQ449" s="184"/>
      <c r="CR449" s="184"/>
      <c r="CS449" s="184"/>
      <c r="CT449" s="184"/>
      <c r="CU449" s="184"/>
      <c r="CV449" s="184"/>
      <c r="CW449" s="184"/>
      <c r="CX449" s="184"/>
      <c r="CY449" s="184"/>
      <c r="CZ449" s="184"/>
      <c r="DA449" s="184"/>
      <c r="DB449" s="184"/>
      <c r="DC449" s="184"/>
      <c r="DD449" s="184"/>
      <c r="DE449" s="184"/>
      <c r="DF449" s="184"/>
      <c r="DG449" s="184"/>
      <c r="DH449" s="184"/>
      <c r="DI449" s="184"/>
      <c r="DJ449" s="184"/>
      <c r="DK449" s="184"/>
      <c r="DL449" s="184"/>
      <c r="DM449" s="184"/>
      <c r="DN449" s="184"/>
      <c r="DO449" s="184"/>
      <c r="DP449" s="184"/>
      <c r="DQ449" s="184"/>
      <c r="DR449" s="184"/>
      <c r="DS449" s="184"/>
      <c r="DT449" s="184"/>
      <c r="DU449" s="184"/>
      <c r="DV449" s="184"/>
      <c r="DW449" s="184"/>
      <c r="DX449" s="184"/>
      <c r="DY449" s="184"/>
      <c r="DZ449" s="184"/>
      <c r="EA449" s="184"/>
      <c r="EB449" s="184"/>
      <c r="EC449" s="184"/>
      <c r="ED449" s="184"/>
      <c r="EE449" s="184"/>
      <c r="EF449" s="184"/>
      <c r="EG449" s="184"/>
      <c r="EH449" s="184"/>
      <c r="EI449" s="184"/>
      <c r="EJ449" s="184"/>
      <c r="EK449" s="184"/>
      <c r="EL449" s="184"/>
      <c r="EM449" s="184"/>
      <c r="EN449" s="184"/>
      <c r="EO449" s="184"/>
      <c r="EP449" s="184"/>
      <c r="EQ449" s="184"/>
      <c r="ER449" s="184"/>
      <c r="ES449" s="184"/>
      <c r="ET449" s="184"/>
      <c r="EU449" s="184"/>
      <c r="EV449" s="184"/>
      <c r="EW449" s="184"/>
      <c r="EX449" s="184"/>
      <c r="EY449" s="184"/>
      <c r="EZ449" s="184"/>
      <c r="FA449" s="184"/>
      <c r="FB449" s="184"/>
      <c r="FC449" s="184"/>
      <c r="FD449" s="184"/>
      <c r="FE449" s="184"/>
      <c r="FF449" s="184"/>
      <c r="FG449" s="184"/>
      <c r="FH449" s="184"/>
      <c r="FI449" s="184"/>
      <c r="FJ449" s="184"/>
      <c r="FK449" s="184"/>
      <c r="FL449" s="184"/>
      <c r="FM449" s="184"/>
      <c r="FN449" s="184"/>
      <c r="FO449" s="184"/>
      <c r="FP449" s="184"/>
      <c r="FQ449" s="184"/>
      <c r="FR449" s="184"/>
      <c r="FS449" s="184"/>
      <c r="FT449" s="184"/>
      <c r="FU449" s="184"/>
      <c r="FV449" s="184"/>
      <c r="FW449" s="184"/>
      <c r="FX449" s="184"/>
      <c r="FY449" s="184"/>
      <c r="FZ449" s="184"/>
      <c r="GA449" s="184"/>
      <c r="GB449" s="184"/>
      <c r="GC449" s="184"/>
      <c r="GD449" s="184"/>
      <c r="GE449" s="184"/>
      <c r="GF449" s="184"/>
      <c r="GG449" s="184"/>
      <c r="GH449" s="184"/>
      <c r="GI449" s="184"/>
      <c r="GJ449" s="184"/>
      <c r="GK449" s="184"/>
      <c r="GL449" s="184"/>
      <c r="GM449" s="184"/>
      <c r="GN449" s="184"/>
      <c r="GO449" s="184"/>
      <c r="GP449" s="184"/>
      <c r="GQ449" s="184"/>
      <c r="GR449" s="184"/>
      <c r="GS449" s="184"/>
      <c r="GT449" s="184"/>
      <c r="GU449" s="184"/>
      <c r="GV449" s="184"/>
      <c r="GW449" s="184"/>
      <c r="GX449" s="184"/>
      <c r="GY449" s="184"/>
      <c r="GZ449" s="184"/>
      <c r="HA449" s="184"/>
      <c r="HB449" s="184"/>
      <c r="HC449" s="184"/>
      <c r="HD449" s="184"/>
      <c r="HE449" s="184"/>
      <c r="HF449" s="184"/>
      <c r="HG449" s="184"/>
      <c r="HH449" s="184"/>
      <c r="HI449" s="184"/>
      <c r="HJ449" s="184"/>
      <c r="HK449" s="184"/>
      <c r="HL449" s="184"/>
      <c r="HM449" s="184"/>
      <c r="HN449" s="184"/>
      <c r="HO449" s="184"/>
      <c r="HP449" s="184"/>
    </row>
    <row r="450" s="5" customFormat="1" ht="67" customHeight="1" spans="1:16">
      <c r="A450" s="32" t="s">
        <v>31</v>
      </c>
      <c r="B450" s="57" t="s">
        <v>1433</v>
      </c>
      <c r="C450" s="57" t="s">
        <v>1434</v>
      </c>
      <c r="D450" s="36" t="s">
        <v>24</v>
      </c>
      <c r="E450" s="57" t="s">
        <v>1435</v>
      </c>
      <c r="F450" s="168"/>
      <c r="G450" s="32" t="s">
        <v>65</v>
      </c>
      <c r="H450" s="166" t="s">
        <v>1436</v>
      </c>
      <c r="I450" s="171">
        <v>25</v>
      </c>
      <c r="J450" s="171">
        <v>25</v>
      </c>
      <c r="K450" s="171">
        <v>25</v>
      </c>
      <c r="L450" s="171">
        <v>20</v>
      </c>
      <c r="M450" s="175" t="s">
        <v>29</v>
      </c>
      <c r="N450" s="175"/>
      <c r="O450" s="176"/>
      <c r="P450" s="80" t="s">
        <v>1364</v>
      </c>
    </row>
    <row r="451" s="5" customFormat="1" ht="72" customHeight="1" spans="1:16">
      <c r="A451" s="32" t="s">
        <v>31</v>
      </c>
      <c r="B451" s="57" t="s">
        <v>1433</v>
      </c>
      <c r="C451" s="57" t="s">
        <v>1437</v>
      </c>
      <c r="D451" s="36" t="s">
        <v>24</v>
      </c>
      <c r="E451" s="57"/>
      <c r="F451" s="168"/>
      <c r="G451" s="32" t="s">
        <v>65</v>
      </c>
      <c r="H451" s="166"/>
      <c r="I451" s="181">
        <v>12.5</v>
      </c>
      <c r="J451" s="181">
        <v>12.5</v>
      </c>
      <c r="K451" s="181">
        <v>12.5</v>
      </c>
      <c r="L451" s="171">
        <v>10</v>
      </c>
      <c r="M451" s="175" t="s">
        <v>29</v>
      </c>
      <c r="N451" s="182"/>
      <c r="O451" s="176"/>
      <c r="P451" s="80" t="s">
        <v>1364</v>
      </c>
    </row>
    <row r="452" s="5" customFormat="1" ht="35" customHeight="1" spans="1:224">
      <c r="A452" s="32"/>
      <c r="B452" s="159" t="s">
        <v>1438</v>
      </c>
      <c r="C452" s="57" t="s">
        <v>1439</v>
      </c>
      <c r="D452" s="36" t="s">
        <v>59</v>
      </c>
      <c r="E452" s="168"/>
      <c r="F452" s="168"/>
      <c r="G452" s="165"/>
      <c r="H452" s="166"/>
      <c r="I452" s="171"/>
      <c r="J452" s="171"/>
      <c r="K452" s="171"/>
      <c r="L452" s="171"/>
      <c r="M452" s="175"/>
      <c r="N452" s="175"/>
      <c r="O452" s="176"/>
      <c r="P452" s="80" t="s">
        <v>1364</v>
      </c>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c r="BQ452" s="6"/>
      <c r="BR452" s="6"/>
      <c r="BS452" s="6"/>
      <c r="BT452" s="6"/>
      <c r="BU452" s="6"/>
      <c r="BV452" s="6"/>
      <c r="BW452" s="6"/>
      <c r="BX452" s="6"/>
      <c r="BY452" s="6"/>
      <c r="BZ452" s="6"/>
      <c r="CA452" s="6"/>
      <c r="CB452" s="6"/>
      <c r="CC452" s="6"/>
      <c r="CD452" s="6"/>
      <c r="CE452" s="6"/>
      <c r="CF452" s="6"/>
      <c r="CG452" s="6"/>
      <c r="CH452" s="6"/>
      <c r="CI452" s="6"/>
      <c r="CJ452" s="6"/>
      <c r="CK452" s="6"/>
      <c r="CL452" s="6"/>
      <c r="CM452" s="6"/>
      <c r="CN452" s="6"/>
      <c r="CO452" s="6"/>
      <c r="CP452" s="6"/>
      <c r="CQ452" s="6"/>
      <c r="CR452" s="6"/>
      <c r="CS452" s="6"/>
      <c r="CT452" s="6"/>
      <c r="CU452" s="6"/>
      <c r="CV452" s="6"/>
      <c r="CW452" s="6"/>
      <c r="CX452" s="6"/>
      <c r="CY452" s="6"/>
      <c r="CZ452" s="6"/>
      <c r="DA452" s="6"/>
      <c r="DB452" s="6"/>
      <c r="DC452" s="6"/>
      <c r="DD452" s="6"/>
      <c r="DE452" s="6"/>
      <c r="DF452" s="6"/>
      <c r="DG452" s="6"/>
      <c r="DH452" s="6"/>
      <c r="DI452" s="6"/>
      <c r="DJ452" s="6"/>
      <c r="DK452" s="6"/>
      <c r="DL452" s="6"/>
      <c r="DM452" s="6"/>
      <c r="DN452" s="6"/>
      <c r="DO452" s="6"/>
      <c r="DP452" s="6"/>
      <c r="DQ452" s="6"/>
      <c r="DR452" s="6"/>
      <c r="DS452" s="6"/>
      <c r="DT452" s="6"/>
      <c r="DU452" s="6"/>
      <c r="DV452" s="6"/>
      <c r="DW452" s="6"/>
      <c r="DX452" s="6"/>
      <c r="DY452" s="6"/>
      <c r="DZ452" s="6"/>
      <c r="EA452" s="6"/>
      <c r="EB452" s="6"/>
      <c r="EC452" s="6"/>
      <c r="ED452" s="6"/>
      <c r="EE452" s="6"/>
      <c r="EF452" s="6"/>
      <c r="EG452" s="6"/>
      <c r="EH452" s="6"/>
      <c r="EI452" s="6"/>
      <c r="EJ452" s="6"/>
      <c r="EK452" s="6"/>
      <c r="EL452" s="6"/>
      <c r="EM452" s="6"/>
      <c r="EN452" s="6"/>
      <c r="EO452" s="6"/>
      <c r="EP452" s="6"/>
      <c r="EQ452" s="6"/>
      <c r="ER452" s="6"/>
      <c r="ES452" s="6"/>
      <c r="ET452" s="6"/>
      <c r="EU452" s="6"/>
      <c r="EV452" s="6"/>
      <c r="EW452" s="6"/>
      <c r="EX452" s="6"/>
      <c r="EY452" s="6"/>
      <c r="EZ452" s="6"/>
      <c r="FA452" s="6"/>
      <c r="FB452" s="6"/>
      <c r="FC452" s="6"/>
      <c r="FD452" s="6"/>
      <c r="FE452" s="6"/>
      <c r="FF452" s="6"/>
      <c r="FG452" s="6"/>
      <c r="FH452" s="6"/>
      <c r="FI452" s="6"/>
      <c r="FJ452" s="6"/>
      <c r="FK452" s="6"/>
      <c r="FL452" s="6"/>
      <c r="FM452" s="6"/>
      <c r="FN452" s="6"/>
      <c r="FO452" s="6"/>
      <c r="FP452" s="6"/>
      <c r="FQ452" s="6"/>
      <c r="FR452" s="6"/>
      <c r="FS452" s="6"/>
      <c r="FT452" s="6"/>
      <c r="FU452" s="6"/>
      <c r="FV452" s="6"/>
      <c r="FW452" s="6"/>
      <c r="FX452" s="6"/>
      <c r="FY452" s="6"/>
      <c r="FZ452" s="6"/>
      <c r="GA452" s="6"/>
      <c r="GB452" s="6"/>
      <c r="GC452" s="6"/>
      <c r="GD452" s="6"/>
      <c r="GE452" s="6"/>
      <c r="GF452" s="6"/>
      <c r="GG452" s="6"/>
      <c r="GH452" s="6"/>
      <c r="GI452" s="6"/>
      <c r="GJ452" s="6"/>
      <c r="GK452" s="6"/>
      <c r="GL452" s="6"/>
      <c r="GM452" s="6"/>
      <c r="GN452" s="6"/>
      <c r="GO452" s="6"/>
      <c r="GP452" s="6"/>
      <c r="GQ452" s="6"/>
      <c r="GR452" s="6"/>
      <c r="GS452" s="6"/>
      <c r="GT452" s="6"/>
      <c r="GU452" s="6"/>
      <c r="GV452" s="6"/>
      <c r="GW452" s="6"/>
      <c r="GX452" s="6"/>
      <c r="GY452" s="6"/>
      <c r="GZ452" s="6"/>
      <c r="HA452" s="6"/>
      <c r="HB452" s="6"/>
      <c r="HC452" s="6"/>
      <c r="HD452" s="6"/>
      <c r="HE452" s="6"/>
      <c r="HF452" s="6"/>
      <c r="HG452" s="6"/>
      <c r="HH452" s="6"/>
      <c r="HI452" s="6"/>
      <c r="HJ452" s="6"/>
      <c r="HK452" s="6"/>
      <c r="HL452" s="6"/>
      <c r="HM452" s="6"/>
      <c r="HN452" s="6"/>
      <c r="HO452" s="6"/>
      <c r="HP452" s="6"/>
    </row>
    <row r="453" s="6" customFormat="1" ht="150" customHeight="1" spans="1:16">
      <c r="A453" s="32">
        <v>9</v>
      </c>
      <c r="B453" s="57" t="s">
        <v>1440</v>
      </c>
      <c r="C453" s="57" t="s">
        <v>1441</v>
      </c>
      <c r="D453" s="36" t="s">
        <v>24</v>
      </c>
      <c r="E453" s="57" t="s">
        <v>1442</v>
      </c>
      <c r="F453" s="57" t="s">
        <v>1443</v>
      </c>
      <c r="G453" s="32" t="s">
        <v>65</v>
      </c>
      <c r="H453" s="166"/>
      <c r="I453" s="171">
        <v>30</v>
      </c>
      <c r="J453" s="171">
        <v>30</v>
      </c>
      <c r="K453" s="171">
        <v>26</v>
      </c>
      <c r="L453" s="171">
        <v>20</v>
      </c>
      <c r="M453" s="175" t="s">
        <v>29</v>
      </c>
      <c r="N453" s="175"/>
      <c r="O453" s="176"/>
      <c r="P453" s="80" t="s">
        <v>1364</v>
      </c>
    </row>
    <row r="454" s="6" customFormat="1" ht="130" customHeight="1" spans="1:16">
      <c r="A454" s="32">
        <v>10</v>
      </c>
      <c r="B454" s="57" t="s">
        <v>1444</v>
      </c>
      <c r="C454" s="57" t="s">
        <v>1445</v>
      </c>
      <c r="D454" s="36" t="s">
        <v>24</v>
      </c>
      <c r="E454" s="57" t="s">
        <v>1446</v>
      </c>
      <c r="F454" s="57" t="s">
        <v>1447</v>
      </c>
      <c r="G454" s="32" t="s">
        <v>65</v>
      </c>
      <c r="H454" s="166" t="s">
        <v>1448</v>
      </c>
      <c r="I454" s="171">
        <v>10</v>
      </c>
      <c r="J454" s="171">
        <v>10</v>
      </c>
      <c r="K454" s="171">
        <v>10</v>
      </c>
      <c r="L454" s="171">
        <v>8</v>
      </c>
      <c r="M454" s="175" t="s">
        <v>29</v>
      </c>
      <c r="N454" s="175"/>
      <c r="O454" s="176"/>
      <c r="P454" s="80" t="s">
        <v>1364</v>
      </c>
    </row>
    <row r="455" s="6" customFormat="1" ht="24" customHeight="1" spans="1:16">
      <c r="A455" s="32"/>
      <c r="B455" s="57" t="s">
        <v>1449</v>
      </c>
      <c r="C455" s="57" t="s">
        <v>1450</v>
      </c>
      <c r="D455" s="36" t="s">
        <v>59</v>
      </c>
      <c r="E455" s="57"/>
      <c r="F455" s="57"/>
      <c r="G455" s="32"/>
      <c r="H455" s="166"/>
      <c r="I455" s="171"/>
      <c r="J455" s="171"/>
      <c r="K455" s="171"/>
      <c r="L455" s="171"/>
      <c r="M455" s="175"/>
      <c r="N455" s="175"/>
      <c r="O455" s="176"/>
      <c r="P455" s="80" t="s">
        <v>1364</v>
      </c>
    </row>
    <row r="456" s="6" customFormat="1" ht="98" customHeight="1" spans="1:16">
      <c r="A456" s="32">
        <v>11</v>
      </c>
      <c r="B456" s="57" t="s">
        <v>1451</v>
      </c>
      <c r="C456" s="57" t="s">
        <v>1452</v>
      </c>
      <c r="D456" s="36" t="s">
        <v>24</v>
      </c>
      <c r="E456" s="57" t="s">
        <v>1453</v>
      </c>
      <c r="F456" s="57" t="s">
        <v>1454</v>
      </c>
      <c r="G456" s="32" t="s">
        <v>122</v>
      </c>
      <c r="H456" s="166" t="s">
        <v>1455</v>
      </c>
      <c r="I456" s="171">
        <v>18</v>
      </c>
      <c r="J456" s="171">
        <v>15</v>
      </c>
      <c r="K456" s="171">
        <v>15</v>
      </c>
      <c r="L456" s="171">
        <v>12</v>
      </c>
      <c r="M456" s="175" t="s">
        <v>1221</v>
      </c>
      <c r="N456" s="175"/>
      <c r="O456" s="176"/>
      <c r="P456" s="80" t="s">
        <v>1364</v>
      </c>
    </row>
    <row r="457" s="6" customFormat="1" ht="24" customHeight="1" spans="1:16">
      <c r="A457" s="32"/>
      <c r="B457" s="159" t="s">
        <v>1456</v>
      </c>
      <c r="C457" s="57" t="s">
        <v>1457</v>
      </c>
      <c r="D457" s="36" t="s">
        <v>59</v>
      </c>
      <c r="E457" s="180"/>
      <c r="F457" s="57"/>
      <c r="G457" s="32"/>
      <c r="H457" s="166"/>
      <c r="I457" s="171"/>
      <c r="J457" s="171"/>
      <c r="K457" s="171"/>
      <c r="L457" s="171"/>
      <c r="M457" s="175"/>
      <c r="N457" s="175"/>
      <c r="O457" s="176"/>
      <c r="P457" s="80" t="s">
        <v>1364</v>
      </c>
    </row>
    <row r="458" s="9" customFormat="1" ht="80" customHeight="1" spans="1:16">
      <c r="A458" s="32">
        <v>12</v>
      </c>
      <c r="B458" s="159" t="s">
        <v>1458</v>
      </c>
      <c r="C458" s="32" t="s">
        <v>1459</v>
      </c>
      <c r="D458" s="36" t="s">
        <v>461</v>
      </c>
      <c r="E458" s="180" t="s">
        <v>1460</v>
      </c>
      <c r="F458" s="57" t="s">
        <v>1461</v>
      </c>
      <c r="G458" s="32" t="s">
        <v>122</v>
      </c>
      <c r="H458" s="166" t="s">
        <v>1462</v>
      </c>
      <c r="I458" s="171">
        <v>200</v>
      </c>
      <c r="J458" s="171">
        <v>180</v>
      </c>
      <c r="K458" s="171">
        <v>180</v>
      </c>
      <c r="L458" s="171">
        <v>153</v>
      </c>
      <c r="M458" s="175" t="s">
        <v>29</v>
      </c>
      <c r="N458" s="175"/>
      <c r="O458" s="176"/>
      <c r="P458" s="80" t="s">
        <v>1364</v>
      </c>
    </row>
    <row r="459" s="6" customFormat="1" ht="27" customHeight="1" spans="1:16">
      <c r="A459" s="32"/>
      <c r="B459" s="159" t="s">
        <v>1463</v>
      </c>
      <c r="C459" s="32" t="s">
        <v>1464</v>
      </c>
      <c r="D459" s="36" t="s">
        <v>59</v>
      </c>
      <c r="E459" s="57"/>
      <c r="F459" s="57"/>
      <c r="G459" s="32"/>
      <c r="H459" s="166"/>
      <c r="I459" s="171"/>
      <c r="J459" s="171"/>
      <c r="K459" s="171"/>
      <c r="L459" s="171"/>
      <c r="M459" s="175"/>
      <c r="N459" s="175"/>
      <c r="O459" s="176"/>
      <c r="P459" s="80" t="s">
        <v>1364</v>
      </c>
    </row>
    <row r="460" s="6" customFormat="1" ht="71" customHeight="1" spans="1:16">
      <c r="A460" s="32">
        <v>13</v>
      </c>
      <c r="B460" s="57" t="s">
        <v>1465</v>
      </c>
      <c r="C460" s="57" t="s">
        <v>1466</v>
      </c>
      <c r="D460" s="36" t="s">
        <v>461</v>
      </c>
      <c r="E460" s="180" t="s">
        <v>1467</v>
      </c>
      <c r="F460" s="57" t="s">
        <v>1468</v>
      </c>
      <c r="G460" s="32" t="s">
        <v>65</v>
      </c>
      <c r="H460" s="166"/>
      <c r="I460" s="171">
        <v>150</v>
      </c>
      <c r="J460" s="171">
        <v>135</v>
      </c>
      <c r="K460" s="171">
        <v>135</v>
      </c>
      <c r="L460" s="171">
        <v>115</v>
      </c>
      <c r="M460" s="175" t="s">
        <v>29</v>
      </c>
      <c r="N460" s="175"/>
      <c r="O460" s="176"/>
      <c r="P460" s="80" t="s">
        <v>1364</v>
      </c>
    </row>
    <row r="461" s="6" customFormat="1" ht="85" customHeight="1" spans="1:16">
      <c r="A461" s="32">
        <v>14</v>
      </c>
      <c r="B461" s="57" t="s">
        <v>1469</v>
      </c>
      <c r="C461" s="57" t="s">
        <v>1470</v>
      </c>
      <c r="D461" s="36" t="s">
        <v>461</v>
      </c>
      <c r="E461" s="180" t="s">
        <v>1471</v>
      </c>
      <c r="F461" s="57" t="s">
        <v>1468</v>
      </c>
      <c r="G461" s="32" t="s">
        <v>65</v>
      </c>
      <c r="H461" s="166" t="s">
        <v>1472</v>
      </c>
      <c r="I461" s="171">
        <v>300</v>
      </c>
      <c r="J461" s="171">
        <v>270</v>
      </c>
      <c r="K461" s="171">
        <v>270</v>
      </c>
      <c r="L461" s="171">
        <v>230</v>
      </c>
      <c r="M461" s="175" t="s">
        <v>29</v>
      </c>
      <c r="N461" s="175"/>
      <c r="O461" s="176"/>
      <c r="P461" s="80" t="s">
        <v>1364</v>
      </c>
    </row>
    <row r="462" s="6" customFormat="1" ht="58" customHeight="1" spans="1:16">
      <c r="A462" s="32">
        <v>15</v>
      </c>
      <c r="B462" s="57" t="s">
        <v>1473</v>
      </c>
      <c r="C462" s="57" t="s">
        <v>1474</v>
      </c>
      <c r="D462" s="36" t="s">
        <v>461</v>
      </c>
      <c r="E462" s="180" t="s">
        <v>1475</v>
      </c>
      <c r="F462" s="57" t="s">
        <v>1476</v>
      </c>
      <c r="G462" s="32" t="s">
        <v>122</v>
      </c>
      <c r="H462" s="166"/>
      <c r="I462" s="171">
        <v>300</v>
      </c>
      <c r="J462" s="171">
        <v>270</v>
      </c>
      <c r="K462" s="171">
        <v>270</v>
      </c>
      <c r="L462" s="171">
        <v>230</v>
      </c>
      <c r="M462" s="175" t="s">
        <v>29</v>
      </c>
      <c r="N462" s="175"/>
      <c r="O462" s="176"/>
      <c r="P462" s="80" t="s">
        <v>1364</v>
      </c>
    </row>
    <row r="463" s="6" customFormat="1" ht="27" customHeight="1" spans="1:16">
      <c r="A463" s="32"/>
      <c r="B463" s="159" t="s">
        <v>1477</v>
      </c>
      <c r="C463" s="57" t="s">
        <v>1478</v>
      </c>
      <c r="D463" s="36" t="s">
        <v>59</v>
      </c>
      <c r="E463" s="57"/>
      <c r="F463" s="57"/>
      <c r="G463" s="32"/>
      <c r="H463" s="166"/>
      <c r="I463" s="171"/>
      <c r="J463" s="171"/>
      <c r="K463" s="171"/>
      <c r="L463" s="171"/>
      <c r="M463" s="175"/>
      <c r="N463" s="175"/>
      <c r="O463" s="176"/>
      <c r="P463" s="80" t="s">
        <v>1364</v>
      </c>
    </row>
    <row r="464" s="6" customFormat="1" ht="130" customHeight="1" spans="1:16">
      <c r="A464" s="32">
        <v>16</v>
      </c>
      <c r="B464" s="57" t="s">
        <v>1479</v>
      </c>
      <c r="C464" s="57" t="s">
        <v>1480</v>
      </c>
      <c r="D464" s="36" t="s">
        <v>1481</v>
      </c>
      <c r="E464" s="57" t="s">
        <v>1482</v>
      </c>
      <c r="F464" s="57" t="s">
        <v>1483</v>
      </c>
      <c r="G464" s="32" t="s">
        <v>1484</v>
      </c>
      <c r="H464" s="166" t="s">
        <v>1485</v>
      </c>
      <c r="I464" s="171" t="s">
        <v>1486</v>
      </c>
      <c r="J464" s="171" t="s">
        <v>1486</v>
      </c>
      <c r="K464" s="171" t="s">
        <v>1486</v>
      </c>
      <c r="L464" s="171" t="s">
        <v>1486</v>
      </c>
      <c r="M464" s="183" t="s">
        <v>1221</v>
      </c>
      <c r="N464" s="175"/>
      <c r="O464" s="176"/>
      <c r="P464" s="80" t="s">
        <v>1364</v>
      </c>
    </row>
    <row r="465" s="6" customFormat="1" ht="126" customHeight="1" spans="1:16">
      <c r="A465" s="32" t="s">
        <v>31</v>
      </c>
      <c r="B465" s="57" t="s">
        <v>1479</v>
      </c>
      <c r="C465" s="57" t="s">
        <v>1487</v>
      </c>
      <c r="D465" s="36" t="s">
        <v>1481</v>
      </c>
      <c r="E465" s="57"/>
      <c r="F465" s="57"/>
      <c r="G465" s="32" t="s">
        <v>1484</v>
      </c>
      <c r="H465" s="57" t="s">
        <v>1488</v>
      </c>
      <c r="I465" s="171">
        <v>100</v>
      </c>
      <c r="J465" s="171">
        <v>100</v>
      </c>
      <c r="K465" s="171">
        <v>100</v>
      </c>
      <c r="L465" s="171">
        <v>60</v>
      </c>
      <c r="M465" s="175" t="s">
        <v>29</v>
      </c>
      <c r="N465" s="36" t="s">
        <v>1489</v>
      </c>
      <c r="O465" s="176"/>
      <c r="P465" s="80" t="s">
        <v>1364</v>
      </c>
    </row>
    <row r="466" s="6" customFormat="1" ht="125" customHeight="1" spans="1:16">
      <c r="A466" s="32" t="s">
        <v>31</v>
      </c>
      <c r="B466" s="57" t="s">
        <v>1479</v>
      </c>
      <c r="C466" s="57" t="s">
        <v>1490</v>
      </c>
      <c r="D466" s="36" t="s">
        <v>1481</v>
      </c>
      <c r="E466" s="57"/>
      <c r="F466" s="57"/>
      <c r="G466" s="32" t="s">
        <v>1484</v>
      </c>
      <c r="H466" s="57" t="s">
        <v>1491</v>
      </c>
      <c r="I466" s="171">
        <v>70</v>
      </c>
      <c r="J466" s="171">
        <v>70</v>
      </c>
      <c r="K466" s="171">
        <v>70</v>
      </c>
      <c r="L466" s="171">
        <v>42</v>
      </c>
      <c r="M466" s="175" t="s">
        <v>29</v>
      </c>
      <c r="N466" s="36" t="s">
        <v>1489</v>
      </c>
      <c r="O466" s="176"/>
      <c r="P466" s="80" t="s">
        <v>1364</v>
      </c>
    </row>
    <row r="467" s="6" customFormat="1" ht="130" customHeight="1" spans="1:16">
      <c r="A467" s="32">
        <v>17</v>
      </c>
      <c r="B467" s="159" t="s">
        <v>1492</v>
      </c>
      <c r="C467" s="57" t="s">
        <v>1493</v>
      </c>
      <c r="D467" s="36" t="s">
        <v>1481</v>
      </c>
      <c r="E467" s="57" t="s">
        <v>1494</v>
      </c>
      <c r="F467" s="57" t="s">
        <v>1495</v>
      </c>
      <c r="G467" s="32" t="s">
        <v>1484</v>
      </c>
      <c r="H467" s="166" t="s">
        <v>1496</v>
      </c>
      <c r="I467" s="171">
        <v>70</v>
      </c>
      <c r="J467" s="171">
        <v>70</v>
      </c>
      <c r="K467" s="171">
        <v>70</v>
      </c>
      <c r="L467" s="171">
        <v>42</v>
      </c>
      <c r="M467" s="175" t="s">
        <v>29</v>
      </c>
      <c r="N467" s="36" t="s">
        <v>1489</v>
      </c>
      <c r="O467" s="176"/>
      <c r="P467" s="80" t="s">
        <v>1364</v>
      </c>
    </row>
    <row r="468" s="6" customFormat="1" ht="132" customHeight="1" spans="1:16">
      <c r="A468" s="32" t="s">
        <v>31</v>
      </c>
      <c r="B468" s="159" t="s">
        <v>1492</v>
      </c>
      <c r="C468" s="57" t="s">
        <v>1497</v>
      </c>
      <c r="D468" s="36" t="s">
        <v>1481</v>
      </c>
      <c r="E468" s="57"/>
      <c r="F468" s="57"/>
      <c r="G468" s="32" t="s">
        <v>1484</v>
      </c>
      <c r="H468" s="166"/>
      <c r="I468" s="171">
        <v>50</v>
      </c>
      <c r="J468" s="171">
        <v>50</v>
      </c>
      <c r="K468" s="171">
        <v>50</v>
      </c>
      <c r="L468" s="171">
        <v>30</v>
      </c>
      <c r="M468" s="175" t="s">
        <v>29</v>
      </c>
      <c r="N468" s="36" t="s">
        <v>1489</v>
      </c>
      <c r="O468" s="176"/>
      <c r="P468" s="80" t="s">
        <v>1364</v>
      </c>
    </row>
    <row r="469" s="6" customFormat="1" ht="129" customHeight="1" spans="1:16">
      <c r="A469" s="32">
        <v>18</v>
      </c>
      <c r="B469" s="159" t="s">
        <v>1498</v>
      </c>
      <c r="C469" s="57" t="s">
        <v>1499</v>
      </c>
      <c r="D469" s="36" t="s">
        <v>1481</v>
      </c>
      <c r="E469" s="57" t="s">
        <v>1500</v>
      </c>
      <c r="F469" s="57" t="s">
        <v>1495</v>
      </c>
      <c r="G469" s="32" t="s">
        <v>1484</v>
      </c>
      <c r="H469" s="166" t="s">
        <v>1501</v>
      </c>
      <c r="I469" s="171">
        <v>40</v>
      </c>
      <c r="J469" s="171">
        <v>40</v>
      </c>
      <c r="K469" s="171">
        <v>40</v>
      </c>
      <c r="L469" s="171">
        <v>24</v>
      </c>
      <c r="M469" s="175" t="s">
        <v>29</v>
      </c>
      <c r="N469" s="36"/>
      <c r="O469" s="176"/>
      <c r="P469" s="80" t="s">
        <v>1364</v>
      </c>
    </row>
    <row r="470" s="6" customFormat="1" ht="60" customHeight="1" spans="1:16">
      <c r="A470" s="32" t="s">
        <v>31</v>
      </c>
      <c r="B470" s="159" t="s">
        <v>1498</v>
      </c>
      <c r="C470" s="57" t="s">
        <v>1502</v>
      </c>
      <c r="D470" s="36" t="s">
        <v>1481</v>
      </c>
      <c r="E470" s="57"/>
      <c r="F470" s="57"/>
      <c r="G470" s="32" t="s">
        <v>1484</v>
      </c>
      <c r="H470" s="166"/>
      <c r="I470" s="171">
        <v>35</v>
      </c>
      <c r="J470" s="171">
        <v>35</v>
      </c>
      <c r="K470" s="171">
        <v>35</v>
      </c>
      <c r="L470" s="171">
        <v>21</v>
      </c>
      <c r="M470" s="175" t="s">
        <v>29</v>
      </c>
      <c r="N470" s="36"/>
      <c r="O470" s="176"/>
      <c r="P470" s="80" t="s">
        <v>1364</v>
      </c>
    </row>
    <row r="471" s="6" customFormat="1" ht="118" customHeight="1" spans="1:16">
      <c r="A471" s="32">
        <v>19</v>
      </c>
      <c r="B471" s="159" t="s">
        <v>1503</v>
      </c>
      <c r="C471" s="57" t="s">
        <v>1504</v>
      </c>
      <c r="D471" s="36" t="s">
        <v>1481</v>
      </c>
      <c r="E471" s="57" t="s">
        <v>1505</v>
      </c>
      <c r="F471" s="57" t="s">
        <v>1506</v>
      </c>
      <c r="G471" s="32" t="s">
        <v>1484</v>
      </c>
      <c r="H471" s="166" t="s">
        <v>1507</v>
      </c>
      <c r="I471" s="171">
        <v>35</v>
      </c>
      <c r="J471" s="171">
        <v>35</v>
      </c>
      <c r="K471" s="171">
        <v>35</v>
      </c>
      <c r="L471" s="171">
        <v>21</v>
      </c>
      <c r="M471" s="175" t="s">
        <v>29</v>
      </c>
      <c r="N471" s="36"/>
      <c r="O471" s="176"/>
      <c r="P471" s="80" t="s">
        <v>1364</v>
      </c>
    </row>
    <row r="472" s="6" customFormat="1" ht="67" customHeight="1" spans="1:16">
      <c r="A472" s="32" t="s">
        <v>31</v>
      </c>
      <c r="B472" s="159" t="s">
        <v>1503</v>
      </c>
      <c r="C472" s="57" t="s">
        <v>1508</v>
      </c>
      <c r="D472" s="36" t="s">
        <v>1481</v>
      </c>
      <c r="E472" s="57"/>
      <c r="F472" s="57"/>
      <c r="G472" s="32" t="s">
        <v>1484</v>
      </c>
      <c r="H472" s="166"/>
      <c r="I472" s="171">
        <v>30</v>
      </c>
      <c r="J472" s="171">
        <v>30</v>
      </c>
      <c r="K472" s="171">
        <v>30</v>
      </c>
      <c r="L472" s="171">
        <v>18</v>
      </c>
      <c r="M472" s="175" t="s">
        <v>29</v>
      </c>
      <c r="N472" s="36"/>
      <c r="O472" s="176"/>
      <c r="P472" s="80" t="s">
        <v>1364</v>
      </c>
    </row>
    <row r="473" s="6" customFormat="1" ht="117" customHeight="1" spans="1:16">
      <c r="A473" s="32" t="s">
        <v>31</v>
      </c>
      <c r="B473" s="57" t="s">
        <v>1509</v>
      </c>
      <c r="C473" s="57" t="s">
        <v>1510</v>
      </c>
      <c r="D473" s="36" t="s">
        <v>1481</v>
      </c>
      <c r="E473" s="57" t="s">
        <v>1511</v>
      </c>
      <c r="F473" s="57" t="s">
        <v>1506</v>
      </c>
      <c r="G473" s="32" t="s">
        <v>1484</v>
      </c>
      <c r="H473" s="166"/>
      <c r="I473" s="171">
        <v>15</v>
      </c>
      <c r="J473" s="171">
        <v>15</v>
      </c>
      <c r="K473" s="171">
        <v>15</v>
      </c>
      <c r="L473" s="171">
        <v>9</v>
      </c>
      <c r="M473" s="175" t="s">
        <v>29</v>
      </c>
      <c r="N473" s="36"/>
      <c r="O473" s="176"/>
      <c r="P473" s="80" t="s">
        <v>1364</v>
      </c>
    </row>
    <row r="474" s="6" customFormat="1" ht="117" customHeight="1" spans="1:16">
      <c r="A474" s="32">
        <v>20</v>
      </c>
      <c r="B474" s="57" t="s">
        <v>1512</v>
      </c>
      <c r="C474" s="57" t="s">
        <v>1513</v>
      </c>
      <c r="D474" s="36" t="s">
        <v>1481</v>
      </c>
      <c r="E474" s="57" t="s">
        <v>1514</v>
      </c>
      <c r="F474" s="57" t="s">
        <v>1515</v>
      </c>
      <c r="G474" s="32" t="s">
        <v>65</v>
      </c>
      <c r="H474" s="166" t="s">
        <v>1516</v>
      </c>
      <c r="I474" s="171">
        <v>30</v>
      </c>
      <c r="J474" s="171">
        <v>30</v>
      </c>
      <c r="K474" s="171">
        <v>30</v>
      </c>
      <c r="L474" s="171">
        <v>18</v>
      </c>
      <c r="M474" s="175" t="s">
        <v>29</v>
      </c>
      <c r="N474" s="175"/>
      <c r="O474" s="176"/>
      <c r="P474" s="80" t="s">
        <v>1364</v>
      </c>
    </row>
    <row r="475" s="6" customFormat="1" ht="51" customHeight="1" spans="1:16">
      <c r="A475" s="32" t="s">
        <v>31</v>
      </c>
      <c r="B475" s="57" t="s">
        <v>1512</v>
      </c>
      <c r="C475" s="57" t="s">
        <v>1517</v>
      </c>
      <c r="D475" s="36" t="s">
        <v>1481</v>
      </c>
      <c r="E475" s="57"/>
      <c r="F475" s="57"/>
      <c r="G475" s="32" t="s">
        <v>65</v>
      </c>
      <c r="H475" s="166"/>
      <c r="I475" s="171">
        <v>15</v>
      </c>
      <c r="J475" s="171">
        <v>15</v>
      </c>
      <c r="K475" s="171">
        <v>15</v>
      </c>
      <c r="L475" s="171">
        <v>9</v>
      </c>
      <c r="M475" s="175" t="s">
        <v>29</v>
      </c>
      <c r="N475" s="175"/>
      <c r="O475" s="176"/>
      <c r="P475" s="80" t="s">
        <v>1364</v>
      </c>
    </row>
    <row r="476" s="6" customFormat="1" ht="66" customHeight="1" spans="1:16">
      <c r="A476" s="32" t="s">
        <v>31</v>
      </c>
      <c r="B476" s="57" t="s">
        <v>1512</v>
      </c>
      <c r="C476" s="57" t="s">
        <v>1518</v>
      </c>
      <c r="D476" s="36" t="s">
        <v>1481</v>
      </c>
      <c r="E476" s="57"/>
      <c r="F476" s="57"/>
      <c r="G476" s="32" t="s">
        <v>65</v>
      </c>
      <c r="H476" s="166" t="s">
        <v>1519</v>
      </c>
      <c r="I476" s="171">
        <v>15</v>
      </c>
      <c r="J476" s="171">
        <v>15</v>
      </c>
      <c r="K476" s="171">
        <v>15</v>
      </c>
      <c r="L476" s="171">
        <v>9</v>
      </c>
      <c r="M476" s="175" t="s">
        <v>29</v>
      </c>
      <c r="N476" s="175"/>
      <c r="O476" s="176"/>
      <c r="P476" s="80" t="s">
        <v>1364</v>
      </c>
    </row>
    <row r="477" s="6" customFormat="1" ht="83" customHeight="1" spans="1:16">
      <c r="A477" s="32" t="s">
        <v>31</v>
      </c>
      <c r="B477" s="57" t="s">
        <v>1512</v>
      </c>
      <c r="C477" s="57" t="s">
        <v>1520</v>
      </c>
      <c r="D477" s="36" t="s">
        <v>1481</v>
      </c>
      <c r="E477" s="57"/>
      <c r="F477" s="57"/>
      <c r="G477" s="32" t="s">
        <v>65</v>
      </c>
      <c r="H477" s="166"/>
      <c r="I477" s="181">
        <v>7.5</v>
      </c>
      <c r="J477" s="181">
        <v>7.5</v>
      </c>
      <c r="K477" s="181">
        <v>7.5</v>
      </c>
      <c r="L477" s="181">
        <v>4.5</v>
      </c>
      <c r="M477" s="175" t="s">
        <v>29</v>
      </c>
      <c r="N477" s="182"/>
      <c r="O477" s="176"/>
      <c r="P477" s="80" t="s">
        <v>1364</v>
      </c>
    </row>
    <row r="478" s="6" customFormat="1" ht="65" customHeight="1" spans="1:16">
      <c r="A478" s="32" t="s">
        <v>31</v>
      </c>
      <c r="B478" s="57" t="s">
        <v>1521</v>
      </c>
      <c r="C478" s="57" t="s">
        <v>1522</v>
      </c>
      <c r="D478" s="36" t="s">
        <v>1481</v>
      </c>
      <c r="E478" s="57" t="s">
        <v>1523</v>
      </c>
      <c r="F478" s="57"/>
      <c r="G478" s="95" t="s">
        <v>65</v>
      </c>
      <c r="H478" s="166"/>
      <c r="I478" s="171">
        <v>35</v>
      </c>
      <c r="J478" s="171">
        <v>35</v>
      </c>
      <c r="K478" s="171">
        <v>35</v>
      </c>
      <c r="L478" s="171">
        <v>21</v>
      </c>
      <c r="M478" s="175" t="s">
        <v>29</v>
      </c>
      <c r="N478" s="175"/>
      <c r="O478" s="176"/>
      <c r="P478" s="80" t="s">
        <v>1364</v>
      </c>
    </row>
    <row r="479" s="6" customFormat="1" ht="139" customHeight="1" spans="1:16">
      <c r="A479" s="32">
        <v>21</v>
      </c>
      <c r="B479" s="57" t="s">
        <v>1524</v>
      </c>
      <c r="C479" s="57" t="s">
        <v>1525</v>
      </c>
      <c r="D479" s="36" t="s">
        <v>1481</v>
      </c>
      <c r="E479" s="57" t="s">
        <v>1526</v>
      </c>
      <c r="F479" s="57" t="s">
        <v>1527</v>
      </c>
      <c r="G479" s="32" t="s">
        <v>65</v>
      </c>
      <c r="H479" s="166" t="s">
        <v>1528</v>
      </c>
      <c r="I479" s="171">
        <v>65</v>
      </c>
      <c r="J479" s="171">
        <v>65</v>
      </c>
      <c r="K479" s="171">
        <v>65</v>
      </c>
      <c r="L479" s="171">
        <v>50</v>
      </c>
      <c r="M479" s="175" t="s">
        <v>29</v>
      </c>
      <c r="N479" s="175"/>
      <c r="O479" s="176" t="s">
        <v>1265</v>
      </c>
      <c r="P479" s="80" t="s">
        <v>1364</v>
      </c>
    </row>
    <row r="480" s="6" customFormat="1" ht="134" customHeight="1" spans="1:16">
      <c r="A480" s="32">
        <v>22</v>
      </c>
      <c r="B480" s="57" t="s">
        <v>1529</v>
      </c>
      <c r="C480" s="57" t="s">
        <v>1530</v>
      </c>
      <c r="D480" s="36" t="s">
        <v>1481</v>
      </c>
      <c r="E480" s="57" t="s">
        <v>1531</v>
      </c>
      <c r="F480" s="57" t="s">
        <v>1532</v>
      </c>
      <c r="G480" s="32" t="s">
        <v>65</v>
      </c>
      <c r="H480" s="166" t="s">
        <v>1533</v>
      </c>
      <c r="I480" s="171">
        <v>270</v>
      </c>
      <c r="J480" s="171">
        <v>270</v>
      </c>
      <c r="K480" s="171">
        <v>270</v>
      </c>
      <c r="L480" s="171">
        <v>215</v>
      </c>
      <c r="M480" s="175" t="s">
        <v>29</v>
      </c>
      <c r="N480" s="175"/>
      <c r="O480" s="176" t="s">
        <v>1265</v>
      </c>
      <c r="P480" s="80" t="s">
        <v>1364</v>
      </c>
    </row>
    <row r="481" s="6" customFormat="1" ht="160" customHeight="1" spans="1:16">
      <c r="A481" s="32">
        <v>23</v>
      </c>
      <c r="B481" s="57" t="s">
        <v>1534</v>
      </c>
      <c r="C481" s="57" t="s">
        <v>1535</v>
      </c>
      <c r="D481" s="36" t="s">
        <v>1481</v>
      </c>
      <c r="E481" s="57" t="s">
        <v>1536</v>
      </c>
      <c r="F481" s="57" t="s">
        <v>1537</v>
      </c>
      <c r="G481" s="32" t="s">
        <v>65</v>
      </c>
      <c r="H481" s="166"/>
      <c r="I481" s="171">
        <v>150</v>
      </c>
      <c r="J481" s="171">
        <v>150</v>
      </c>
      <c r="K481" s="171">
        <v>150</v>
      </c>
      <c r="L481" s="171">
        <v>120</v>
      </c>
      <c r="M481" s="175" t="s">
        <v>29</v>
      </c>
      <c r="N481" s="175"/>
      <c r="O481" s="176" t="s">
        <v>1265</v>
      </c>
      <c r="P481" s="80" t="s">
        <v>1364</v>
      </c>
    </row>
    <row r="482" s="6" customFormat="1" ht="115" customHeight="1" spans="1:16">
      <c r="A482" s="32">
        <v>24</v>
      </c>
      <c r="B482" s="57" t="s">
        <v>1538</v>
      </c>
      <c r="C482" s="57" t="s">
        <v>1539</v>
      </c>
      <c r="D482" s="36" t="s">
        <v>1481</v>
      </c>
      <c r="E482" s="57" t="s">
        <v>1540</v>
      </c>
      <c r="F482" s="57" t="s">
        <v>1541</v>
      </c>
      <c r="G482" s="32" t="s">
        <v>65</v>
      </c>
      <c r="H482" s="166" t="s">
        <v>1542</v>
      </c>
      <c r="I482" s="171">
        <v>40</v>
      </c>
      <c r="J482" s="171">
        <v>40</v>
      </c>
      <c r="K482" s="171">
        <v>40</v>
      </c>
      <c r="L482" s="171">
        <v>30</v>
      </c>
      <c r="M482" s="175" t="s">
        <v>29</v>
      </c>
      <c r="N482" s="175" t="s">
        <v>1543</v>
      </c>
      <c r="O482" s="176"/>
      <c r="P482" s="80" t="s">
        <v>1364</v>
      </c>
    </row>
    <row r="483" s="6" customFormat="1" ht="70" customHeight="1" spans="1:16">
      <c r="A483" s="32" t="s">
        <v>31</v>
      </c>
      <c r="B483" s="57" t="s">
        <v>1544</v>
      </c>
      <c r="C483" s="57" t="s">
        <v>1545</v>
      </c>
      <c r="D483" s="36" t="s">
        <v>1481</v>
      </c>
      <c r="E483" s="57" t="s">
        <v>1546</v>
      </c>
      <c r="F483" s="57"/>
      <c r="G483" s="95" t="s">
        <v>65</v>
      </c>
      <c r="H483" s="166"/>
      <c r="I483" s="171">
        <v>10</v>
      </c>
      <c r="J483" s="171">
        <v>10</v>
      </c>
      <c r="K483" s="171">
        <v>10</v>
      </c>
      <c r="L483" s="171">
        <v>8</v>
      </c>
      <c r="M483" s="175" t="s">
        <v>29</v>
      </c>
      <c r="N483" s="175" t="s">
        <v>1543</v>
      </c>
      <c r="O483" s="176"/>
      <c r="P483" s="80" t="s">
        <v>1364</v>
      </c>
    </row>
    <row r="484" s="6" customFormat="1" ht="104" customHeight="1" spans="1:16">
      <c r="A484" s="32">
        <v>25</v>
      </c>
      <c r="B484" s="57" t="s">
        <v>1547</v>
      </c>
      <c r="C484" s="57" t="s">
        <v>1548</v>
      </c>
      <c r="D484" s="36" t="s">
        <v>461</v>
      </c>
      <c r="E484" s="57" t="s">
        <v>1549</v>
      </c>
      <c r="F484" s="57" t="s">
        <v>1550</v>
      </c>
      <c r="G484" s="32" t="s">
        <v>65</v>
      </c>
      <c r="H484" s="166" t="s">
        <v>1551</v>
      </c>
      <c r="I484" s="171">
        <v>50</v>
      </c>
      <c r="J484" s="171">
        <v>50</v>
      </c>
      <c r="K484" s="171">
        <v>45</v>
      </c>
      <c r="L484" s="171">
        <v>38</v>
      </c>
      <c r="M484" s="175" t="s">
        <v>29</v>
      </c>
      <c r="N484" s="175" t="s">
        <v>1543</v>
      </c>
      <c r="O484" s="176"/>
      <c r="P484" s="80" t="s">
        <v>1364</v>
      </c>
    </row>
    <row r="485" s="6" customFormat="1" ht="108" customHeight="1" spans="1:16">
      <c r="A485" s="32">
        <v>26</v>
      </c>
      <c r="B485" s="57" t="s">
        <v>1552</v>
      </c>
      <c r="C485" s="57" t="s">
        <v>1553</v>
      </c>
      <c r="D485" s="36" t="s">
        <v>461</v>
      </c>
      <c r="E485" s="57" t="s">
        <v>1554</v>
      </c>
      <c r="F485" s="57" t="s">
        <v>1555</v>
      </c>
      <c r="G485" s="32" t="s">
        <v>122</v>
      </c>
      <c r="H485" s="166" t="s">
        <v>1556</v>
      </c>
      <c r="I485" s="171">
        <v>100</v>
      </c>
      <c r="J485" s="171">
        <v>100</v>
      </c>
      <c r="K485" s="171">
        <v>100</v>
      </c>
      <c r="L485" s="171">
        <v>100</v>
      </c>
      <c r="M485" s="175" t="s">
        <v>29</v>
      </c>
      <c r="N485" s="175"/>
      <c r="O485" s="176"/>
      <c r="P485" s="80" t="s">
        <v>1364</v>
      </c>
    </row>
    <row r="486" s="6" customFormat="1" ht="35" customHeight="1" spans="1:16">
      <c r="A486" s="32"/>
      <c r="B486" s="159" t="s">
        <v>1557</v>
      </c>
      <c r="C486" s="57" t="s">
        <v>1558</v>
      </c>
      <c r="D486" s="36" t="s">
        <v>59</v>
      </c>
      <c r="E486" s="57"/>
      <c r="F486" s="57"/>
      <c r="G486" s="32"/>
      <c r="H486" s="166"/>
      <c r="I486" s="171"/>
      <c r="J486" s="171"/>
      <c r="K486" s="171"/>
      <c r="L486" s="171"/>
      <c r="M486" s="175"/>
      <c r="N486" s="175"/>
      <c r="O486" s="176"/>
      <c r="P486" s="80" t="s">
        <v>1364</v>
      </c>
    </row>
    <row r="487" s="6" customFormat="1" ht="213" customHeight="1" spans="1:16">
      <c r="A487" s="32">
        <v>27</v>
      </c>
      <c r="B487" s="57" t="s">
        <v>1559</v>
      </c>
      <c r="C487" s="57" t="s">
        <v>1560</v>
      </c>
      <c r="D487" s="36" t="s">
        <v>24</v>
      </c>
      <c r="E487" s="57" t="s">
        <v>1561</v>
      </c>
      <c r="F487" s="36" t="s">
        <v>1562</v>
      </c>
      <c r="G487" s="32" t="s">
        <v>122</v>
      </c>
      <c r="H487" s="166" t="s">
        <v>1563</v>
      </c>
      <c r="I487" s="171">
        <v>160</v>
      </c>
      <c r="J487" s="171">
        <v>144</v>
      </c>
      <c r="K487" s="171">
        <v>144</v>
      </c>
      <c r="L487" s="171">
        <v>120</v>
      </c>
      <c r="M487" s="175" t="s">
        <v>1221</v>
      </c>
      <c r="N487" s="175"/>
      <c r="O487" s="176"/>
      <c r="P487" s="80" t="s">
        <v>1364</v>
      </c>
    </row>
    <row r="488" s="6" customFormat="1" ht="57" customHeight="1" spans="1:16">
      <c r="A488" s="32" t="s">
        <v>31</v>
      </c>
      <c r="B488" s="57" t="s">
        <v>1559</v>
      </c>
      <c r="C488" s="57" t="s">
        <v>1564</v>
      </c>
      <c r="D488" s="36" t="s">
        <v>24</v>
      </c>
      <c r="E488" s="57"/>
      <c r="F488" s="57"/>
      <c r="G488" s="32" t="s">
        <v>1565</v>
      </c>
      <c r="H488" s="166"/>
      <c r="I488" s="171">
        <v>80</v>
      </c>
      <c r="J488" s="171">
        <v>72</v>
      </c>
      <c r="K488" s="171">
        <v>72</v>
      </c>
      <c r="L488" s="171">
        <v>60</v>
      </c>
      <c r="M488" s="175" t="s">
        <v>1221</v>
      </c>
      <c r="N488" s="175"/>
      <c r="O488" s="176"/>
      <c r="P488" s="80" t="s">
        <v>1364</v>
      </c>
    </row>
    <row r="489" s="6" customFormat="1" ht="56" customHeight="1" spans="1:16">
      <c r="A489" s="32" t="s">
        <v>31</v>
      </c>
      <c r="B489" s="57" t="s">
        <v>1559</v>
      </c>
      <c r="C489" s="57" t="s">
        <v>1566</v>
      </c>
      <c r="D489" s="36" t="s">
        <v>24</v>
      </c>
      <c r="E489" s="57"/>
      <c r="F489" s="57"/>
      <c r="G489" s="32" t="s">
        <v>122</v>
      </c>
      <c r="H489" s="166"/>
      <c r="I489" s="171">
        <v>480</v>
      </c>
      <c r="J489" s="171">
        <v>432</v>
      </c>
      <c r="K489" s="171">
        <v>432</v>
      </c>
      <c r="L489" s="171">
        <v>360</v>
      </c>
      <c r="M489" s="175" t="s">
        <v>1221</v>
      </c>
      <c r="N489" s="175"/>
      <c r="O489" s="176"/>
      <c r="P489" s="80" t="s">
        <v>1364</v>
      </c>
    </row>
    <row r="490" s="6" customFormat="1" ht="113" customHeight="1" spans="1:16">
      <c r="A490" s="32">
        <v>28</v>
      </c>
      <c r="B490" s="57" t="s">
        <v>1567</v>
      </c>
      <c r="C490" s="57" t="s">
        <v>1568</v>
      </c>
      <c r="D490" s="36" t="s">
        <v>24</v>
      </c>
      <c r="E490" s="57" t="s">
        <v>1569</v>
      </c>
      <c r="F490" s="57" t="s">
        <v>1570</v>
      </c>
      <c r="G490" s="32" t="s">
        <v>1571</v>
      </c>
      <c r="H490" s="166" t="s">
        <v>1472</v>
      </c>
      <c r="I490" s="171">
        <v>30</v>
      </c>
      <c r="J490" s="171">
        <v>30</v>
      </c>
      <c r="K490" s="171">
        <v>25</v>
      </c>
      <c r="L490" s="171">
        <v>21</v>
      </c>
      <c r="M490" s="175" t="s">
        <v>29</v>
      </c>
      <c r="N490" s="175"/>
      <c r="O490" s="176"/>
      <c r="P490" s="80" t="s">
        <v>1364</v>
      </c>
    </row>
    <row r="491" s="6" customFormat="1" ht="78" customHeight="1" spans="1:16">
      <c r="A491" s="32" t="s">
        <v>31</v>
      </c>
      <c r="B491" s="57" t="s">
        <v>1572</v>
      </c>
      <c r="C491" s="57" t="s">
        <v>1573</v>
      </c>
      <c r="D491" s="36" t="s">
        <v>24</v>
      </c>
      <c r="E491" s="57" t="s">
        <v>1574</v>
      </c>
      <c r="F491" s="57"/>
      <c r="G491" s="32" t="s">
        <v>1571</v>
      </c>
      <c r="H491" s="166"/>
      <c r="I491" s="171">
        <v>10</v>
      </c>
      <c r="J491" s="171">
        <v>10</v>
      </c>
      <c r="K491" s="171">
        <v>10</v>
      </c>
      <c r="L491" s="171">
        <v>9</v>
      </c>
      <c r="M491" s="175" t="s">
        <v>29</v>
      </c>
      <c r="N491" s="175"/>
      <c r="O491" s="176"/>
      <c r="P491" s="80" t="s">
        <v>1364</v>
      </c>
    </row>
    <row r="492" s="6" customFormat="1" ht="76" customHeight="1" spans="1:16">
      <c r="A492" s="32" t="s">
        <v>31</v>
      </c>
      <c r="B492" s="57" t="s">
        <v>1575</v>
      </c>
      <c r="C492" s="57" t="s">
        <v>1576</v>
      </c>
      <c r="D492" s="36" t="s">
        <v>24</v>
      </c>
      <c r="E492" s="57" t="s">
        <v>1577</v>
      </c>
      <c r="F492" s="57"/>
      <c r="G492" s="32" t="s">
        <v>1571</v>
      </c>
      <c r="H492" s="166"/>
      <c r="I492" s="171">
        <v>20</v>
      </c>
      <c r="J492" s="171">
        <v>20</v>
      </c>
      <c r="K492" s="171">
        <v>20</v>
      </c>
      <c r="L492" s="171">
        <v>18</v>
      </c>
      <c r="M492" s="175" t="s">
        <v>29</v>
      </c>
      <c r="N492" s="175"/>
      <c r="O492" s="176"/>
      <c r="P492" s="80" t="s">
        <v>1364</v>
      </c>
    </row>
    <row r="493" s="6" customFormat="1" ht="115" customHeight="1" spans="1:16">
      <c r="A493" s="32">
        <v>29</v>
      </c>
      <c r="B493" s="57" t="s">
        <v>1578</v>
      </c>
      <c r="C493" s="57" t="s">
        <v>1579</v>
      </c>
      <c r="D493" s="36" t="s">
        <v>24</v>
      </c>
      <c r="E493" s="57" t="s">
        <v>1580</v>
      </c>
      <c r="F493" s="57" t="s">
        <v>1581</v>
      </c>
      <c r="G493" s="32" t="s">
        <v>1571</v>
      </c>
      <c r="H493" s="166" t="s">
        <v>1582</v>
      </c>
      <c r="I493" s="171">
        <v>200</v>
      </c>
      <c r="J493" s="171">
        <v>200</v>
      </c>
      <c r="K493" s="171">
        <v>200</v>
      </c>
      <c r="L493" s="171">
        <v>200</v>
      </c>
      <c r="M493" s="175" t="s">
        <v>1221</v>
      </c>
      <c r="N493" s="175"/>
      <c r="O493" s="176"/>
      <c r="P493" s="80" t="s">
        <v>1364</v>
      </c>
    </row>
    <row r="494" s="6" customFormat="1" ht="75" customHeight="1" spans="1:16">
      <c r="A494" s="32" t="s">
        <v>31</v>
      </c>
      <c r="B494" s="57" t="s">
        <v>1583</v>
      </c>
      <c r="C494" s="57" t="s">
        <v>1584</v>
      </c>
      <c r="D494" s="36" t="s">
        <v>24</v>
      </c>
      <c r="E494" s="57" t="s">
        <v>1585</v>
      </c>
      <c r="F494" s="57"/>
      <c r="G494" s="32" t="s">
        <v>1571</v>
      </c>
      <c r="H494" s="166"/>
      <c r="I494" s="171">
        <v>150</v>
      </c>
      <c r="J494" s="171">
        <v>150</v>
      </c>
      <c r="K494" s="171">
        <v>150</v>
      </c>
      <c r="L494" s="171">
        <v>150</v>
      </c>
      <c r="M494" s="175" t="s">
        <v>1221</v>
      </c>
      <c r="N494" s="175"/>
      <c r="O494" s="176"/>
      <c r="P494" s="80" t="s">
        <v>1364</v>
      </c>
    </row>
    <row r="495" s="6" customFormat="1" ht="66" customHeight="1" spans="1:16">
      <c r="A495" s="32" t="s">
        <v>31</v>
      </c>
      <c r="B495" s="57" t="s">
        <v>1586</v>
      </c>
      <c r="C495" s="57" t="s">
        <v>1587</v>
      </c>
      <c r="D495" s="36" t="s">
        <v>24</v>
      </c>
      <c r="E495" s="57" t="s">
        <v>1588</v>
      </c>
      <c r="F495" s="57"/>
      <c r="G495" s="32" t="s">
        <v>1571</v>
      </c>
      <c r="H495" s="166"/>
      <c r="I495" s="171">
        <v>200</v>
      </c>
      <c r="J495" s="171">
        <v>200</v>
      </c>
      <c r="K495" s="171">
        <v>200</v>
      </c>
      <c r="L495" s="171">
        <v>200</v>
      </c>
      <c r="M495" s="175" t="s">
        <v>1221</v>
      </c>
      <c r="N495" s="175"/>
      <c r="O495" s="176"/>
      <c r="P495" s="80" t="s">
        <v>1364</v>
      </c>
    </row>
    <row r="496" s="6" customFormat="1" ht="48" customHeight="1" spans="1:16">
      <c r="A496" s="32" t="s">
        <v>31</v>
      </c>
      <c r="B496" s="57" t="s">
        <v>1578</v>
      </c>
      <c r="C496" s="57" t="s">
        <v>1589</v>
      </c>
      <c r="D496" s="36" t="s">
        <v>24</v>
      </c>
      <c r="E496" s="57"/>
      <c r="F496" s="57"/>
      <c r="G496" s="32" t="s">
        <v>1571</v>
      </c>
      <c r="H496" s="166"/>
      <c r="I496" s="171" t="s">
        <v>1486</v>
      </c>
      <c r="J496" s="171" t="s">
        <v>1486</v>
      </c>
      <c r="K496" s="171" t="s">
        <v>1486</v>
      </c>
      <c r="L496" s="171" t="s">
        <v>1486</v>
      </c>
      <c r="M496" s="175" t="s">
        <v>1221</v>
      </c>
      <c r="N496" s="175"/>
      <c r="O496" s="176"/>
      <c r="P496" s="80" t="s">
        <v>1364</v>
      </c>
    </row>
    <row r="497" s="6" customFormat="1" ht="162" customHeight="1" spans="1:16">
      <c r="A497" s="32">
        <v>30</v>
      </c>
      <c r="B497" s="159" t="s">
        <v>1590</v>
      </c>
      <c r="C497" s="57" t="s">
        <v>1591</v>
      </c>
      <c r="D497" s="36" t="s">
        <v>24</v>
      </c>
      <c r="E497" s="57" t="s">
        <v>1592</v>
      </c>
      <c r="F497" s="57" t="s">
        <v>1593</v>
      </c>
      <c r="G497" s="32" t="s">
        <v>65</v>
      </c>
      <c r="H497" s="166" t="s">
        <v>1594</v>
      </c>
      <c r="I497" s="171">
        <v>300</v>
      </c>
      <c r="J497" s="171">
        <v>270</v>
      </c>
      <c r="K497" s="171">
        <v>270</v>
      </c>
      <c r="L497" s="171">
        <v>230</v>
      </c>
      <c r="M497" s="175" t="s">
        <v>29</v>
      </c>
      <c r="N497" s="36" t="s">
        <v>1595</v>
      </c>
      <c r="O497" s="176"/>
      <c r="P497" s="80" t="s">
        <v>1364</v>
      </c>
    </row>
    <row r="498" s="6" customFormat="1" ht="56" customHeight="1" spans="1:16">
      <c r="A498" s="32" t="s">
        <v>31</v>
      </c>
      <c r="B498" s="57" t="s">
        <v>1590</v>
      </c>
      <c r="C498" s="57" t="s">
        <v>1596</v>
      </c>
      <c r="D498" s="36" t="s">
        <v>24</v>
      </c>
      <c r="E498" s="57"/>
      <c r="F498" s="57"/>
      <c r="G498" s="32" t="s">
        <v>65</v>
      </c>
      <c r="H498" s="166" t="s">
        <v>1597</v>
      </c>
      <c r="I498" s="171" t="s">
        <v>1486</v>
      </c>
      <c r="J498" s="171" t="s">
        <v>1486</v>
      </c>
      <c r="K498" s="171" t="s">
        <v>1486</v>
      </c>
      <c r="L498" s="171" t="s">
        <v>1486</v>
      </c>
      <c r="M498" s="175" t="s">
        <v>1221</v>
      </c>
      <c r="N498" s="175"/>
      <c r="O498" s="176"/>
      <c r="P498" s="80" t="s">
        <v>1364</v>
      </c>
    </row>
    <row r="499" s="6" customFormat="1" ht="35" customHeight="1" spans="1:16">
      <c r="A499" s="32"/>
      <c r="B499" s="159" t="s">
        <v>1598</v>
      </c>
      <c r="C499" s="57" t="s">
        <v>1599</v>
      </c>
      <c r="D499" s="36" t="s">
        <v>59</v>
      </c>
      <c r="E499" s="57"/>
      <c r="F499" s="57"/>
      <c r="G499" s="32"/>
      <c r="H499" s="166"/>
      <c r="I499" s="171"/>
      <c r="J499" s="171"/>
      <c r="K499" s="171"/>
      <c r="L499" s="171"/>
      <c r="M499" s="175"/>
      <c r="N499" s="175"/>
      <c r="O499" s="176"/>
      <c r="P499" s="80" t="s">
        <v>1364</v>
      </c>
    </row>
    <row r="500" s="6" customFormat="1" ht="286" customHeight="1" spans="1:16">
      <c r="A500" s="32">
        <v>31</v>
      </c>
      <c r="B500" s="57" t="s">
        <v>1600</v>
      </c>
      <c r="C500" s="57" t="s">
        <v>1601</v>
      </c>
      <c r="D500" s="36" t="s">
        <v>24</v>
      </c>
      <c r="E500" s="57" t="s">
        <v>1602</v>
      </c>
      <c r="F500" s="57" t="s">
        <v>1603</v>
      </c>
      <c r="G500" s="32" t="s">
        <v>1604</v>
      </c>
      <c r="H500" s="57" t="s">
        <v>1605</v>
      </c>
      <c r="I500" s="171" t="s">
        <v>1486</v>
      </c>
      <c r="J500" s="171" t="s">
        <v>1486</v>
      </c>
      <c r="K500" s="171" t="s">
        <v>1486</v>
      </c>
      <c r="L500" s="171" t="s">
        <v>1486</v>
      </c>
      <c r="M500" s="175" t="s">
        <v>1221</v>
      </c>
      <c r="N500" s="175"/>
      <c r="O500" s="176"/>
      <c r="P500" s="80" t="s">
        <v>1364</v>
      </c>
    </row>
    <row r="501" s="10" customFormat="1" ht="37" customHeight="1" spans="1:16">
      <c r="A501" s="32"/>
      <c r="B501" s="159" t="s">
        <v>1606</v>
      </c>
      <c r="C501" s="57" t="s">
        <v>1607</v>
      </c>
      <c r="D501" s="36" t="s">
        <v>59</v>
      </c>
      <c r="E501" s="57"/>
      <c r="F501" s="57"/>
      <c r="G501" s="32"/>
      <c r="H501" s="166"/>
      <c r="I501" s="171"/>
      <c r="J501" s="171"/>
      <c r="K501" s="171"/>
      <c r="L501" s="171"/>
      <c r="M501" s="175"/>
      <c r="N501" s="175"/>
      <c r="O501" s="176"/>
      <c r="P501" s="80" t="s">
        <v>1364</v>
      </c>
    </row>
    <row r="502" s="6" customFormat="1" ht="125" customHeight="1" spans="1:16">
      <c r="A502" s="32">
        <v>32</v>
      </c>
      <c r="B502" s="159" t="s">
        <v>1608</v>
      </c>
      <c r="C502" s="57" t="s">
        <v>1609</v>
      </c>
      <c r="D502" s="36" t="s">
        <v>183</v>
      </c>
      <c r="E502" s="57" t="s">
        <v>1610</v>
      </c>
      <c r="F502" s="57" t="s">
        <v>1611</v>
      </c>
      <c r="G502" s="32" t="s">
        <v>65</v>
      </c>
      <c r="H502" s="57" t="s">
        <v>1612</v>
      </c>
      <c r="I502" s="171">
        <v>50</v>
      </c>
      <c r="J502" s="171">
        <v>45</v>
      </c>
      <c r="K502" s="171">
        <v>45</v>
      </c>
      <c r="L502" s="171">
        <v>38</v>
      </c>
      <c r="M502" s="175" t="s">
        <v>29</v>
      </c>
      <c r="N502" s="175"/>
      <c r="O502" s="176"/>
      <c r="P502" s="80" t="s">
        <v>1364</v>
      </c>
    </row>
    <row r="503" s="6" customFormat="1" ht="35" customHeight="1" spans="1:16">
      <c r="A503" s="32"/>
      <c r="B503" s="159" t="s">
        <v>1613</v>
      </c>
      <c r="C503" s="57" t="s">
        <v>1614</v>
      </c>
      <c r="D503" s="36" t="s">
        <v>59</v>
      </c>
      <c r="E503" s="180"/>
      <c r="F503" s="57"/>
      <c r="G503" s="32"/>
      <c r="H503" s="166"/>
      <c r="I503" s="171"/>
      <c r="J503" s="171"/>
      <c r="K503" s="171"/>
      <c r="L503" s="171"/>
      <c r="M503" s="175"/>
      <c r="N503" s="175"/>
      <c r="O503" s="176"/>
      <c r="P503" s="80" t="s">
        <v>1364</v>
      </c>
    </row>
    <row r="504" s="6" customFormat="1" ht="138" customHeight="1" spans="1:16">
      <c r="A504" s="32">
        <v>33</v>
      </c>
      <c r="B504" s="57" t="s">
        <v>1615</v>
      </c>
      <c r="C504" s="57" t="s">
        <v>1616</v>
      </c>
      <c r="D504" s="36" t="s">
        <v>1617</v>
      </c>
      <c r="E504" s="180" t="s">
        <v>1618</v>
      </c>
      <c r="F504" s="180" t="s">
        <v>1619</v>
      </c>
      <c r="G504" s="32" t="s">
        <v>65</v>
      </c>
      <c r="H504" s="166" t="s">
        <v>1620</v>
      </c>
      <c r="I504" s="171">
        <v>150</v>
      </c>
      <c r="J504" s="171">
        <v>150</v>
      </c>
      <c r="K504" s="171">
        <v>150</v>
      </c>
      <c r="L504" s="171">
        <v>150</v>
      </c>
      <c r="M504" s="175" t="s">
        <v>1221</v>
      </c>
      <c r="N504" s="175"/>
      <c r="O504" s="176"/>
      <c r="P504" s="80" t="s">
        <v>1364</v>
      </c>
    </row>
    <row r="505" s="6" customFormat="1" ht="49" customHeight="1" spans="1:16">
      <c r="A505" s="32" t="s">
        <v>31</v>
      </c>
      <c r="B505" s="57" t="s">
        <v>1615</v>
      </c>
      <c r="C505" s="57" t="s">
        <v>1621</v>
      </c>
      <c r="D505" s="36" t="s">
        <v>1617</v>
      </c>
      <c r="E505" s="180"/>
      <c r="F505" s="180"/>
      <c r="G505" s="32" t="s">
        <v>65</v>
      </c>
      <c r="H505" s="166"/>
      <c r="I505" s="171">
        <v>105</v>
      </c>
      <c r="J505" s="171">
        <v>105</v>
      </c>
      <c r="K505" s="171">
        <v>105</v>
      </c>
      <c r="L505" s="171">
        <v>105</v>
      </c>
      <c r="M505" s="175" t="s">
        <v>1221</v>
      </c>
      <c r="N505" s="175"/>
      <c r="O505" s="176"/>
      <c r="P505" s="80" t="s">
        <v>1364</v>
      </c>
    </row>
    <row r="506" s="6" customFormat="1" ht="172" customHeight="1" spans="1:16">
      <c r="A506" s="32">
        <v>34</v>
      </c>
      <c r="B506" s="57" t="s">
        <v>1622</v>
      </c>
      <c r="C506" s="57" t="s">
        <v>1623</v>
      </c>
      <c r="D506" s="36" t="s">
        <v>1617</v>
      </c>
      <c r="E506" s="180" t="s">
        <v>1624</v>
      </c>
      <c r="F506" s="180" t="s">
        <v>1625</v>
      </c>
      <c r="G506" s="32" t="s">
        <v>1626</v>
      </c>
      <c r="H506" s="166" t="s">
        <v>1627</v>
      </c>
      <c r="I506" s="171">
        <v>35</v>
      </c>
      <c r="J506" s="171">
        <v>35</v>
      </c>
      <c r="K506" s="171">
        <v>35</v>
      </c>
      <c r="L506" s="171">
        <v>35</v>
      </c>
      <c r="M506" s="175" t="s">
        <v>1221</v>
      </c>
      <c r="N506" s="175"/>
      <c r="O506" s="176"/>
      <c r="P506" s="80" t="s">
        <v>1364</v>
      </c>
    </row>
    <row r="507" s="6" customFormat="1" ht="48" customHeight="1" spans="1:16">
      <c r="A507" s="32" t="s">
        <v>31</v>
      </c>
      <c r="B507" s="57" t="s">
        <v>1622</v>
      </c>
      <c r="C507" s="57" t="s">
        <v>1628</v>
      </c>
      <c r="D507" s="36" t="s">
        <v>1617</v>
      </c>
      <c r="E507" s="180"/>
      <c r="F507" s="180"/>
      <c r="G507" s="32" t="s">
        <v>1626</v>
      </c>
      <c r="H507" s="166" t="s">
        <v>1629</v>
      </c>
      <c r="I507" s="171">
        <v>3</v>
      </c>
      <c r="J507" s="171">
        <v>3</v>
      </c>
      <c r="K507" s="171">
        <v>3</v>
      </c>
      <c r="L507" s="171">
        <v>3</v>
      </c>
      <c r="M507" s="175" t="s">
        <v>1221</v>
      </c>
      <c r="N507" s="175"/>
      <c r="O507" s="176"/>
      <c r="P507" s="80" t="s">
        <v>1364</v>
      </c>
    </row>
    <row r="508" s="6" customFormat="1" ht="71" customHeight="1" spans="1:16">
      <c r="A508" s="32" t="s">
        <v>31</v>
      </c>
      <c r="B508" s="57" t="s">
        <v>1622</v>
      </c>
      <c r="C508" s="57" t="s">
        <v>1630</v>
      </c>
      <c r="D508" s="36" t="s">
        <v>1617</v>
      </c>
      <c r="E508" s="180"/>
      <c r="F508" s="180"/>
      <c r="G508" s="32" t="s">
        <v>122</v>
      </c>
      <c r="H508" s="166" t="s">
        <v>1631</v>
      </c>
      <c r="I508" s="171">
        <v>135</v>
      </c>
      <c r="J508" s="171">
        <v>135</v>
      </c>
      <c r="K508" s="171">
        <v>135</v>
      </c>
      <c r="L508" s="171">
        <v>135</v>
      </c>
      <c r="M508" s="175" t="s">
        <v>1221</v>
      </c>
      <c r="N508" s="175"/>
      <c r="O508" s="176"/>
      <c r="P508" s="80" t="s">
        <v>1364</v>
      </c>
    </row>
    <row r="509" s="6" customFormat="1" ht="71" customHeight="1" spans="1:16">
      <c r="A509" s="32" t="s">
        <v>31</v>
      </c>
      <c r="B509" s="57" t="s">
        <v>1632</v>
      </c>
      <c r="C509" s="57" t="s">
        <v>1633</v>
      </c>
      <c r="D509" s="36" t="s">
        <v>1617</v>
      </c>
      <c r="E509" s="57" t="s">
        <v>1634</v>
      </c>
      <c r="F509" s="10"/>
      <c r="G509" s="32"/>
      <c r="H509" s="166"/>
      <c r="I509" s="171" t="s">
        <v>1486</v>
      </c>
      <c r="J509" s="171" t="s">
        <v>1486</v>
      </c>
      <c r="K509" s="171" t="s">
        <v>1486</v>
      </c>
      <c r="L509" s="171" t="s">
        <v>1486</v>
      </c>
      <c r="M509" s="175" t="s">
        <v>1221</v>
      </c>
      <c r="N509" s="175"/>
      <c r="O509" s="176"/>
      <c r="P509" s="80" t="s">
        <v>1364</v>
      </c>
    </row>
    <row r="510" s="6" customFormat="1" ht="75" customHeight="1" spans="1:16">
      <c r="A510" s="32">
        <v>35</v>
      </c>
      <c r="B510" s="57" t="s">
        <v>1635</v>
      </c>
      <c r="C510" s="57" t="s">
        <v>1636</v>
      </c>
      <c r="D510" s="36" t="s">
        <v>1617</v>
      </c>
      <c r="E510" s="180" t="s">
        <v>1637</v>
      </c>
      <c r="F510" s="180" t="s">
        <v>1638</v>
      </c>
      <c r="G510" s="32" t="s">
        <v>122</v>
      </c>
      <c r="H510" s="166" t="s">
        <v>1639</v>
      </c>
      <c r="I510" s="171" t="s">
        <v>1486</v>
      </c>
      <c r="J510" s="171" t="s">
        <v>1486</v>
      </c>
      <c r="K510" s="171" t="s">
        <v>1486</v>
      </c>
      <c r="L510" s="171" t="s">
        <v>1486</v>
      </c>
      <c r="M510" s="175" t="s">
        <v>1221</v>
      </c>
      <c r="N510" s="175"/>
      <c r="O510" s="176"/>
      <c r="P510" s="80" t="s">
        <v>1364</v>
      </c>
    </row>
    <row r="511" s="11" customFormat="1" ht="288" customHeight="1" spans="1:16">
      <c r="A511" s="179"/>
      <c r="B511" s="95" t="s">
        <v>1640</v>
      </c>
      <c r="C511" s="159" t="s">
        <v>1641</v>
      </c>
      <c r="D511" s="158" t="s">
        <v>1642</v>
      </c>
      <c r="E511" s="162"/>
      <c r="F511" s="162"/>
      <c r="G511" s="162"/>
      <c r="H511" s="162"/>
      <c r="I511" s="162"/>
      <c r="J511" s="162"/>
      <c r="K511" s="162"/>
      <c r="L511" s="170"/>
      <c r="M511" s="167"/>
      <c r="N511" s="167"/>
      <c r="O511" s="167"/>
      <c r="P511" s="80" t="s">
        <v>1364</v>
      </c>
    </row>
    <row r="512" s="12" customFormat="1" ht="79" customHeight="1" spans="1:16">
      <c r="A512" s="32">
        <v>1</v>
      </c>
      <c r="B512" s="32" t="s">
        <v>1643</v>
      </c>
      <c r="C512" s="57" t="s">
        <v>1644</v>
      </c>
      <c r="D512" s="32" t="s">
        <v>507</v>
      </c>
      <c r="E512" s="57" t="s">
        <v>1645</v>
      </c>
      <c r="F512" s="57" t="s">
        <v>1646</v>
      </c>
      <c r="G512" s="32" t="s">
        <v>122</v>
      </c>
      <c r="H512" s="57" t="s">
        <v>1647</v>
      </c>
      <c r="I512" s="32">
        <v>40</v>
      </c>
      <c r="J512" s="118">
        <v>36</v>
      </c>
      <c r="K512" s="118">
        <v>32</v>
      </c>
      <c r="L512" s="118">
        <v>28</v>
      </c>
      <c r="M512" s="118" t="s">
        <v>29</v>
      </c>
      <c r="N512" s="118"/>
      <c r="O512" s="118"/>
      <c r="P512" s="80" t="s">
        <v>1364</v>
      </c>
    </row>
    <row r="513" s="12" customFormat="1" ht="71" customHeight="1" spans="1:16">
      <c r="A513" s="32">
        <v>2</v>
      </c>
      <c r="B513" s="32" t="s">
        <v>1648</v>
      </c>
      <c r="C513" s="57" t="s">
        <v>1649</v>
      </c>
      <c r="D513" s="32" t="s">
        <v>507</v>
      </c>
      <c r="E513" s="57" t="s">
        <v>1650</v>
      </c>
      <c r="F513" s="57" t="s">
        <v>1651</v>
      </c>
      <c r="G513" s="32" t="s">
        <v>122</v>
      </c>
      <c r="H513" s="57"/>
      <c r="I513" s="118">
        <v>180</v>
      </c>
      <c r="J513" s="118">
        <v>171</v>
      </c>
      <c r="K513" s="118">
        <v>162</v>
      </c>
      <c r="L513" s="118">
        <v>135</v>
      </c>
      <c r="M513" s="118" t="s">
        <v>29</v>
      </c>
      <c r="N513" s="118"/>
      <c r="O513" s="118"/>
      <c r="P513" s="80" t="s">
        <v>1364</v>
      </c>
    </row>
    <row r="514" s="6" customFormat="1" ht="82" customHeight="1" spans="1:16">
      <c r="A514" s="32">
        <v>3</v>
      </c>
      <c r="B514" s="32" t="s">
        <v>1652</v>
      </c>
      <c r="C514" s="57" t="s">
        <v>1653</v>
      </c>
      <c r="D514" s="32" t="s">
        <v>461</v>
      </c>
      <c r="E514" s="57" t="s">
        <v>1654</v>
      </c>
      <c r="F514" s="57" t="s">
        <v>1655</v>
      </c>
      <c r="G514" s="32" t="s">
        <v>122</v>
      </c>
      <c r="H514" s="57" t="s">
        <v>1656</v>
      </c>
      <c r="I514" s="32">
        <v>300</v>
      </c>
      <c r="J514" s="118">
        <v>285</v>
      </c>
      <c r="K514" s="118">
        <v>270</v>
      </c>
      <c r="L514" s="118">
        <v>225</v>
      </c>
      <c r="M514" s="118" t="s">
        <v>29</v>
      </c>
      <c r="N514" s="118"/>
      <c r="O514" s="118"/>
      <c r="P514" s="80" t="s">
        <v>1364</v>
      </c>
    </row>
    <row r="515" s="6" customFormat="1" ht="52" customHeight="1" spans="1:16">
      <c r="A515" s="32" t="s">
        <v>31</v>
      </c>
      <c r="B515" s="32" t="s">
        <v>1652</v>
      </c>
      <c r="C515" s="57" t="s">
        <v>1657</v>
      </c>
      <c r="D515" s="32" t="s">
        <v>461</v>
      </c>
      <c r="E515" s="159"/>
      <c r="F515" s="159"/>
      <c r="G515" s="32" t="s">
        <v>122</v>
      </c>
      <c r="H515" s="57"/>
      <c r="I515" s="32">
        <v>40</v>
      </c>
      <c r="J515" s="118">
        <v>36</v>
      </c>
      <c r="K515" s="118">
        <v>32</v>
      </c>
      <c r="L515" s="118">
        <v>28</v>
      </c>
      <c r="M515" s="118" t="s">
        <v>29</v>
      </c>
      <c r="N515" s="118"/>
      <c r="O515" s="118"/>
      <c r="P515" s="80" t="s">
        <v>1364</v>
      </c>
    </row>
    <row r="516" s="6" customFormat="1" ht="55" customHeight="1" spans="1:16">
      <c r="A516" s="32" t="s">
        <v>31</v>
      </c>
      <c r="B516" s="32" t="s">
        <v>1652</v>
      </c>
      <c r="C516" s="57" t="s">
        <v>1658</v>
      </c>
      <c r="D516" s="32" t="s">
        <v>461</v>
      </c>
      <c r="E516" s="159"/>
      <c r="F516" s="159"/>
      <c r="G516" s="32" t="s">
        <v>122</v>
      </c>
      <c r="H516" s="57"/>
      <c r="I516" s="32">
        <v>90</v>
      </c>
      <c r="J516" s="118">
        <v>86</v>
      </c>
      <c r="K516" s="118">
        <v>81</v>
      </c>
      <c r="L516" s="118">
        <v>70</v>
      </c>
      <c r="M516" s="118" t="s">
        <v>29</v>
      </c>
      <c r="N516" s="118"/>
      <c r="O516" s="118"/>
      <c r="P516" s="80" t="s">
        <v>1364</v>
      </c>
    </row>
    <row r="517" s="6" customFormat="1" ht="48" customHeight="1" spans="1:16">
      <c r="A517" s="32" t="s">
        <v>31</v>
      </c>
      <c r="B517" s="32" t="s">
        <v>1659</v>
      </c>
      <c r="C517" s="57" t="s">
        <v>1660</v>
      </c>
      <c r="D517" s="32" t="s">
        <v>461</v>
      </c>
      <c r="E517" s="57"/>
      <c r="F517" s="57"/>
      <c r="G517" s="32" t="s">
        <v>122</v>
      </c>
      <c r="H517" s="57"/>
      <c r="I517" s="32">
        <v>90</v>
      </c>
      <c r="J517" s="118">
        <v>86</v>
      </c>
      <c r="K517" s="118">
        <v>81</v>
      </c>
      <c r="L517" s="118">
        <v>70</v>
      </c>
      <c r="M517" s="118" t="s">
        <v>29</v>
      </c>
      <c r="N517" s="118"/>
      <c r="O517" s="118"/>
      <c r="P517" s="80" t="s">
        <v>1364</v>
      </c>
    </row>
    <row r="518" s="6" customFormat="1" ht="55" customHeight="1" spans="1:16">
      <c r="A518" s="32" t="s">
        <v>31</v>
      </c>
      <c r="B518" s="32" t="s">
        <v>1661</v>
      </c>
      <c r="C518" s="57" t="s">
        <v>1662</v>
      </c>
      <c r="D518" s="32" t="s">
        <v>461</v>
      </c>
      <c r="E518" s="57"/>
      <c r="F518" s="57"/>
      <c r="G518" s="32" t="s">
        <v>122</v>
      </c>
      <c r="H518" s="57"/>
      <c r="I518" s="32">
        <v>45</v>
      </c>
      <c r="J518" s="118">
        <v>43</v>
      </c>
      <c r="K518" s="118">
        <v>41</v>
      </c>
      <c r="L518" s="118">
        <v>35</v>
      </c>
      <c r="M518" s="118" t="s">
        <v>29</v>
      </c>
      <c r="N518" s="118"/>
      <c r="O518" s="118"/>
      <c r="P518" s="80" t="s">
        <v>1364</v>
      </c>
    </row>
    <row r="519" s="12" customFormat="1" ht="81" customHeight="1" spans="1:16">
      <c r="A519" s="32">
        <v>4</v>
      </c>
      <c r="B519" s="32" t="s">
        <v>1663</v>
      </c>
      <c r="C519" s="57" t="s">
        <v>1664</v>
      </c>
      <c r="D519" s="32" t="s">
        <v>461</v>
      </c>
      <c r="E519" s="57" t="s">
        <v>1665</v>
      </c>
      <c r="F519" s="57" t="s">
        <v>1655</v>
      </c>
      <c r="G519" s="32" t="s">
        <v>122</v>
      </c>
      <c r="H519" s="57" t="s">
        <v>1656</v>
      </c>
      <c r="I519" s="118">
        <v>535</v>
      </c>
      <c r="J519" s="118">
        <v>508</v>
      </c>
      <c r="K519" s="118">
        <v>482</v>
      </c>
      <c r="L519" s="118">
        <v>412</v>
      </c>
      <c r="M519" s="118" t="s">
        <v>29</v>
      </c>
      <c r="N519" s="118"/>
      <c r="O519" s="118"/>
      <c r="P519" s="80" t="s">
        <v>1364</v>
      </c>
    </row>
    <row r="520" s="6" customFormat="1" ht="56" customHeight="1" spans="1:16">
      <c r="A520" s="32" t="s">
        <v>31</v>
      </c>
      <c r="B520" s="32" t="s">
        <v>1663</v>
      </c>
      <c r="C520" s="57" t="s">
        <v>1666</v>
      </c>
      <c r="D520" s="32" t="s">
        <v>461</v>
      </c>
      <c r="E520" s="159"/>
      <c r="F520" s="159"/>
      <c r="G520" s="32" t="s">
        <v>122</v>
      </c>
      <c r="H520" s="57"/>
      <c r="I520" s="118">
        <v>161</v>
      </c>
      <c r="J520" s="118">
        <v>152</v>
      </c>
      <c r="K520" s="118">
        <v>145</v>
      </c>
      <c r="L520" s="118">
        <v>124</v>
      </c>
      <c r="M520" s="118" t="s">
        <v>29</v>
      </c>
      <c r="N520" s="118"/>
      <c r="O520" s="118"/>
      <c r="P520" s="80" t="s">
        <v>1364</v>
      </c>
    </row>
    <row r="521" s="6" customFormat="1" ht="63" customHeight="1" spans="1:16">
      <c r="A521" s="32" t="s">
        <v>31</v>
      </c>
      <c r="B521" s="32" t="s">
        <v>1667</v>
      </c>
      <c r="C521" s="57" t="s">
        <v>1668</v>
      </c>
      <c r="D521" s="32" t="s">
        <v>461</v>
      </c>
      <c r="E521" s="57"/>
      <c r="F521" s="57"/>
      <c r="G521" s="32" t="s">
        <v>122</v>
      </c>
      <c r="H521" s="57"/>
      <c r="I521" s="118">
        <v>161</v>
      </c>
      <c r="J521" s="118">
        <v>152</v>
      </c>
      <c r="K521" s="118">
        <v>145</v>
      </c>
      <c r="L521" s="118">
        <v>124</v>
      </c>
      <c r="M521" s="118" t="s">
        <v>29</v>
      </c>
      <c r="N521" s="118"/>
      <c r="O521" s="118"/>
      <c r="P521" s="80" t="s">
        <v>1364</v>
      </c>
    </row>
    <row r="522" s="6" customFormat="1" ht="52" customHeight="1" spans="1:16">
      <c r="A522" s="32" t="s">
        <v>31</v>
      </c>
      <c r="B522" s="32" t="s">
        <v>1669</v>
      </c>
      <c r="C522" s="57" t="s">
        <v>1670</v>
      </c>
      <c r="D522" s="32" t="s">
        <v>461</v>
      </c>
      <c r="E522" s="57"/>
      <c r="F522" s="57"/>
      <c r="G522" s="32" t="s">
        <v>122</v>
      </c>
      <c r="H522" s="57"/>
      <c r="I522" s="118">
        <v>80</v>
      </c>
      <c r="J522" s="118">
        <v>76</v>
      </c>
      <c r="K522" s="118">
        <v>72</v>
      </c>
      <c r="L522" s="118">
        <v>62</v>
      </c>
      <c r="M522" s="118" t="s">
        <v>29</v>
      </c>
      <c r="N522" s="118"/>
      <c r="O522" s="118"/>
      <c r="P522" s="80" t="s">
        <v>1364</v>
      </c>
    </row>
    <row r="523" s="6" customFormat="1" ht="61" customHeight="1" spans="1:16">
      <c r="A523" s="32" t="s">
        <v>31</v>
      </c>
      <c r="B523" s="32" t="s">
        <v>1671</v>
      </c>
      <c r="C523" s="57" t="s">
        <v>1672</v>
      </c>
      <c r="D523" s="32" t="s">
        <v>461</v>
      </c>
      <c r="E523" s="57"/>
      <c r="F523" s="57"/>
      <c r="G523" s="32" t="s">
        <v>122</v>
      </c>
      <c r="H523" s="57"/>
      <c r="I523" s="32">
        <v>75</v>
      </c>
      <c r="J523" s="118">
        <v>71</v>
      </c>
      <c r="K523" s="118">
        <v>68</v>
      </c>
      <c r="L523" s="118">
        <v>58</v>
      </c>
      <c r="M523" s="118" t="s">
        <v>29</v>
      </c>
      <c r="N523" s="118"/>
      <c r="O523" s="118"/>
      <c r="P523" s="80" t="s">
        <v>1364</v>
      </c>
    </row>
    <row r="524" s="6" customFormat="1" ht="74" customHeight="1" spans="1:16">
      <c r="A524" s="95">
        <v>5</v>
      </c>
      <c r="B524" s="32" t="s">
        <v>1673</v>
      </c>
      <c r="C524" s="57" t="s">
        <v>1674</v>
      </c>
      <c r="D524" s="32" t="s">
        <v>507</v>
      </c>
      <c r="E524" s="57" t="s">
        <v>1675</v>
      </c>
      <c r="F524" s="57" t="s">
        <v>1676</v>
      </c>
      <c r="G524" s="32" t="s">
        <v>122</v>
      </c>
      <c r="H524" s="57"/>
      <c r="I524" s="32">
        <v>455</v>
      </c>
      <c r="J524" s="118">
        <v>432</v>
      </c>
      <c r="K524" s="118">
        <v>410</v>
      </c>
      <c r="L524" s="118">
        <v>350</v>
      </c>
      <c r="M524" s="118" t="s">
        <v>29</v>
      </c>
      <c r="N524" s="118"/>
      <c r="O524" s="118"/>
      <c r="P524" s="80" t="s">
        <v>1364</v>
      </c>
    </row>
    <row r="525" s="6" customFormat="1" ht="57" customHeight="1" spans="1:16">
      <c r="A525" s="95" t="s">
        <v>31</v>
      </c>
      <c r="B525" s="32" t="s">
        <v>1677</v>
      </c>
      <c r="C525" s="57" t="s">
        <v>1678</v>
      </c>
      <c r="D525" s="32" t="s">
        <v>507</v>
      </c>
      <c r="E525" s="57"/>
      <c r="F525" s="57"/>
      <c r="G525" s="32" t="s">
        <v>122</v>
      </c>
      <c r="H525" s="57"/>
      <c r="I525" s="32">
        <v>137</v>
      </c>
      <c r="J525" s="118">
        <v>130</v>
      </c>
      <c r="K525" s="118">
        <v>123</v>
      </c>
      <c r="L525" s="118">
        <v>105</v>
      </c>
      <c r="M525" s="118" t="s">
        <v>29</v>
      </c>
      <c r="N525" s="118"/>
      <c r="O525" s="118"/>
      <c r="P525" s="80" t="s">
        <v>1364</v>
      </c>
    </row>
    <row r="526" s="6" customFormat="1" ht="56" customHeight="1" spans="1:16">
      <c r="A526" s="95" t="s">
        <v>31</v>
      </c>
      <c r="B526" s="32" t="s">
        <v>1679</v>
      </c>
      <c r="C526" s="57" t="s">
        <v>1680</v>
      </c>
      <c r="D526" s="32" t="s">
        <v>507</v>
      </c>
      <c r="E526" s="57"/>
      <c r="F526" s="57"/>
      <c r="G526" s="32" t="s">
        <v>122</v>
      </c>
      <c r="H526" s="57"/>
      <c r="I526" s="32">
        <v>68</v>
      </c>
      <c r="J526" s="118">
        <v>65</v>
      </c>
      <c r="K526" s="118">
        <v>62</v>
      </c>
      <c r="L526" s="118">
        <v>52</v>
      </c>
      <c r="M526" s="118" t="s">
        <v>29</v>
      </c>
      <c r="N526" s="118"/>
      <c r="O526" s="118"/>
      <c r="P526" s="80" t="s">
        <v>1364</v>
      </c>
    </row>
    <row r="527" s="6" customFormat="1" ht="98" customHeight="1" spans="1:16">
      <c r="A527" s="95">
        <v>6</v>
      </c>
      <c r="B527" s="32" t="s">
        <v>1681</v>
      </c>
      <c r="C527" s="57" t="s">
        <v>1682</v>
      </c>
      <c r="D527" s="32" t="s">
        <v>507</v>
      </c>
      <c r="E527" s="57" t="s">
        <v>1683</v>
      </c>
      <c r="F527" s="57" t="s">
        <v>1684</v>
      </c>
      <c r="G527" s="32" t="s">
        <v>122</v>
      </c>
      <c r="H527" s="57" t="s">
        <v>1656</v>
      </c>
      <c r="I527" s="32">
        <v>1150</v>
      </c>
      <c r="J527" s="118">
        <v>1093</v>
      </c>
      <c r="K527" s="118">
        <v>1035</v>
      </c>
      <c r="L527" s="118">
        <v>885</v>
      </c>
      <c r="M527" s="118" t="s">
        <v>29</v>
      </c>
      <c r="N527" s="118"/>
      <c r="O527" s="118"/>
      <c r="P527" s="80" t="s">
        <v>1364</v>
      </c>
    </row>
    <row r="528" s="6" customFormat="1" ht="63" customHeight="1" spans="1:16">
      <c r="A528" s="95" t="s">
        <v>31</v>
      </c>
      <c r="B528" s="32" t="s">
        <v>1681</v>
      </c>
      <c r="C528" s="57" t="s">
        <v>1685</v>
      </c>
      <c r="D528" s="32" t="s">
        <v>507</v>
      </c>
      <c r="E528" s="159"/>
      <c r="F528" s="159"/>
      <c r="G528" s="95" t="s">
        <v>122</v>
      </c>
      <c r="H528" s="57"/>
      <c r="I528" s="188">
        <v>230</v>
      </c>
      <c r="J528" s="118">
        <v>219</v>
      </c>
      <c r="K528" s="188">
        <v>207</v>
      </c>
      <c r="L528" s="188">
        <v>177</v>
      </c>
      <c r="M528" s="118" t="s">
        <v>29</v>
      </c>
      <c r="N528" s="188"/>
      <c r="O528" s="188"/>
      <c r="P528" s="80" t="s">
        <v>1364</v>
      </c>
    </row>
    <row r="529" s="6" customFormat="1" ht="54" customHeight="1" spans="1:16">
      <c r="A529" s="95" t="s">
        <v>31</v>
      </c>
      <c r="B529" s="32" t="s">
        <v>1686</v>
      </c>
      <c r="C529" s="57" t="s">
        <v>1687</v>
      </c>
      <c r="D529" s="32" t="s">
        <v>507</v>
      </c>
      <c r="E529" s="57"/>
      <c r="F529" s="57"/>
      <c r="G529" s="32" t="s">
        <v>122</v>
      </c>
      <c r="H529" s="57"/>
      <c r="I529" s="32">
        <v>345</v>
      </c>
      <c r="J529" s="118">
        <v>328</v>
      </c>
      <c r="K529" s="118">
        <v>311</v>
      </c>
      <c r="L529" s="118">
        <v>265</v>
      </c>
      <c r="M529" s="118" t="s">
        <v>29</v>
      </c>
      <c r="N529" s="118"/>
      <c r="O529" s="118"/>
      <c r="P529" s="80" t="s">
        <v>1364</v>
      </c>
    </row>
    <row r="530" s="6" customFormat="1" ht="61" customHeight="1" spans="1:16">
      <c r="A530" s="95" t="s">
        <v>31</v>
      </c>
      <c r="B530" s="32" t="s">
        <v>1688</v>
      </c>
      <c r="C530" s="57" t="s">
        <v>1689</v>
      </c>
      <c r="D530" s="32" t="s">
        <v>507</v>
      </c>
      <c r="E530" s="57"/>
      <c r="F530" s="57"/>
      <c r="G530" s="32" t="s">
        <v>122</v>
      </c>
      <c r="H530" s="57"/>
      <c r="I530" s="118">
        <v>173</v>
      </c>
      <c r="J530" s="118">
        <v>164</v>
      </c>
      <c r="K530" s="118">
        <v>149</v>
      </c>
      <c r="L530" s="118">
        <v>133</v>
      </c>
      <c r="M530" s="118" t="s">
        <v>29</v>
      </c>
      <c r="N530" s="118"/>
      <c r="O530" s="118"/>
      <c r="P530" s="80" t="s">
        <v>1364</v>
      </c>
    </row>
    <row r="531" s="6" customFormat="1" ht="66" customHeight="1" spans="1:16">
      <c r="A531" s="95" t="s">
        <v>31</v>
      </c>
      <c r="B531" s="32" t="s">
        <v>1690</v>
      </c>
      <c r="C531" s="57" t="s">
        <v>1691</v>
      </c>
      <c r="D531" s="32" t="s">
        <v>507</v>
      </c>
      <c r="E531" s="57"/>
      <c r="F531" s="57"/>
      <c r="G531" s="32" t="s">
        <v>122</v>
      </c>
      <c r="H531" s="57"/>
      <c r="I531" s="32">
        <v>345</v>
      </c>
      <c r="J531" s="118">
        <v>328</v>
      </c>
      <c r="K531" s="118">
        <v>311</v>
      </c>
      <c r="L531" s="118">
        <v>265</v>
      </c>
      <c r="M531" s="118" t="s">
        <v>29</v>
      </c>
      <c r="N531" s="118"/>
      <c r="O531" s="118"/>
      <c r="P531" s="80" t="s">
        <v>1364</v>
      </c>
    </row>
    <row r="532" s="12" customFormat="1" ht="108" customHeight="1" spans="1:16">
      <c r="A532" s="95">
        <v>7</v>
      </c>
      <c r="B532" s="32" t="s">
        <v>1692</v>
      </c>
      <c r="C532" s="57" t="s">
        <v>1693</v>
      </c>
      <c r="D532" s="32" t="s">
        <v>507</v>
      </c>
      <c r="E532" s="57" t="s">
        <v>1694</v>
      </c>
      <c r="F532" s="57" t="s">
        <v>1695</v>
      </c>
      <c r="G532" s="32" t="s">
        <v>122</v>
      </c>
      <c r="H532" s="57" t="s">
        <v>1656</v>
      </c>
      <c r="I532" s="32">
        <v>1285</v>
      </c>
      <c r="J532" s="118">
        <v>1221</v>
      </c>
      <c r="K532" s="118">
        <v>1157</v>
      </c>
      <c r="L532" s="118">
        <v>990</v>
      </c>
      <c r="M532" s="118" t="s">
        <v>29</v>
      </c>
      <c r="N532" s="118"/>
      <c r="O532" s="118"/>
      <c r="P532" s="80" t="s">
        <v>1364</v>
      </c>
    </row>
    <row r="533" s="6" customFormat="1" ht="59" customHeight="1" spans="1:16">
      <c r="A533" s="95" t="s">
        <v>31</v>
      </c>
      <c r="B533" s="32" t="s">
        <v>1692</v>
      </c>
      <c r="C533" s="57" t="s">
        <v>1696</v>
      </c>
      <c r="D533" s="32" t="s">
        <v>507</v>
      </c>
      <c r="E533" s="159"/>
      <c r="F533" s="159"/>
      <c r="G533" s="32" t="s">
        <v>122</v>
      </c>
      <c r="H533" s="57"/>
      <c r="I533" s="32">
        <v>257</v>
      </c>
      <c r="J533" s="118">
        <v>244</v>
      </c>
      <c r="K533" s="118">
        <v>231</v>
      </c>
      <c r="L533" s="118">
        <v>198</v>
      </c>
      <c r="M533" s="118" t="s">
        <v>29</v>
      </c>
      <c r="N533" s="118"/>
      <c r="O533" s="118"/>
      <c r="P533" s="80" t="s">
        <v>1364</v>
      </c>
    </row>
    <row r="534" s="6" customFormat="1" ht="60" customHeight="1" spans="1:16">
      <c r="A534" s="95" t="s">
        <v>31</v>
      </c>
      <c r="B534" s="32" t="s">
        <v>1697</v>
      </c>
      <c r="C534" s="57" t="s">
        <v>1698</v>
      </c>
      <c r="D534" s="32" t="s">
        <v>507</v>
      </c>
      <c r="E534" s="57"/>
      <c r="F534" s="57"/>
      <c r="G534" s="32" t="s">
        <v>122</v>
      </c>
      <c r="H534" s="57"/>
      <c r="I534" s="118">
        <v>386</v>
      </c>
      <c r="J534" s="118">
        <v>366</v>
      </c>
      <c r="K534" s="118">
        <v>347</v>
      </c>
      <c r="L534" s="118">
        <v>297</v>
      </c>
      <c r="M534" s="118" t="s">
        <v>29</v>
      </c>
      <c r="N534" s="118"/>
      <c r="O534" s="118"/>
      <c r="P534" s="80" t="s">
        <v>1364</v>
      </c>
    </row>
    <row r="535" s="6" customFormat="1" ht="66" customHeight="1" spans="1:16">
      <c r="A535" s="95" t="s">
        <v>31</v>
      </c>
      <c r="B535" s="32" t="s">
        <v>1699</v>
      </c>
      <c r="C535" s="57" t="s">
        <v>1700</v>
      </c>
      <c r="D535" s="32" t="s">
        <v>507</v>
      </c>
      <c r="E535" s="57"/>
      <c r="F535" s="57"/>
      <c r="G535" s="32" t="s">
        <v>122</v>
      </c>
      <c r="H535" s="57"/>
      <c r="I535" s="189">
        <v>193</v>
      </c>
      <c r="J535" s="118">
        <v>183</v>
      </c>
      <c r="K535" s="189">
        <v>174</v>
      </c>
      <c r="L535" s="189">
        <v>149</v>
      </c>
      <c r="M535" s="118" t="s">
        <v>29</v>
      </c>
      <c r="N535" s="189"/>
      <c r="O535" s="189"/>
      <c r="P535" s="80" t="s">
        <v>1364</v>
      </c>
    </row>
    <row r="536" s="6" customFormat="1" ht="66" customHeight="1" spans="1:16">
      <c r="A536" s="95" t="s">
        <v>31</v>
      </c>
      <c r="B536" s="32" t="s">
        <v>1701</v>
      </c>
      <c r="C536" s="57" t="s">
        <v>1702</v>
      </c>
      <c r="D536" s="32" t="s">
        <v>507</v>
      </c>
      <c r="E536" s="57"/>
      <c r="F536" s="57"/>
      <c r="G536" s="32" t="s">
        <v>122</v>
      </c>
      <c r="H536" s="57"/>
      <c r="I536" s="118">
        <v>386</v>
      </c>
      <c r="J536" s="118">
        <v>366</v>
      </c>
      <c r="K536" s="118">
        <v>347</v>
      </c>
      <c r="L536" s="118">
        <v>297</v>
      </c>
      <c r="M536" s="118" t="s">
        <v>29</v>
      </c>
      <c r="N536" s="118"/>
      <c r="O536" s="118"/>
      <c r="P536" s="80" t="s">
        <v>1364</v>
      </c>
    </row>
    <row r="537" s="12" customFormat="1" ht="89" customHeight="1" spans="1:16">
      <c r="A537" s="95">
        <v>8</v>
      </c>
      <c r="B537" s="32" t="s">
        <v>1703</v>
      </c>
      <c r="C537" s="57" t="s">
        <v>1704</v>
      </c>
      <c r="D537" s="32" t="s">
        <v>507</v>
      </c>
      <c r="E537" s="57" t="s">
        <v>1705</v>
      </c>
      <c r="F537" s="57" t="s">
        <v>1684</v>
      </c>
      <c r="G537" s="32" t="s">
        <v>122</v>
      </c>
      <c r="H537" s="57" t="s">
        <v>1656</v>
      </c>
      <c r="I537" s="95">
        <v>1500</v>
      </c>
      <c r="J537" s="118">
        <v>1425</v>
      </c>
      <c r="K537" s="189">
        <v>1350</v>
      </c>
      <c r="L537" s="189">
        <v>1155</v>
      </c>
      <c r="M537" s="118" t="s">
        <v>29</v>
      </c>
      <c r="N537" s="189"/>
      <c r="O537" s="189"/>
      <c r="P537" s="80" t="s">
        <v>1364</v>
      </c>
    </row>
    <row r="538" s="6" customFormat="1" ht="58" customHeight="1" spans="1:16">
      <c r="A538" s="95" t="s">
        <v>31</v>
      </c>
      <c r="B538" s="32" t="s">
        <v>1703</v>
      </c>
      <c r="C538" s="57" t="s">
        <v>1706</v>
      </c>
      <c r="D538" s="32" t="s">
        <v>507</v>
      </c>
      <c r="E538" s="159"/>
      <c r="F538" s="159"/>
      <c r="G538" s="32" t="s">
        <v>122</v>
      </c>
      <c r="H538" s="57"/>
      <c r="I538" s="32">
        <v>300</v>
      </c>
      <c r="J538" s="118">
        <v>285</v>
      </c>
      <c r="K538" s="118">
        <v>270</v>
      </c>
      <c r="L538" s="118">
        <v>230</v>
      </c>
      <c r="M538" s="118" t="s">
        <v>29</v>
      </c>
      <c r="N538" s="118"/>
      <c r="O538" s="118"/>
      <c r="P538" s="80" t="s">
        <v>1364</v>
      </c>
    </row>
    <row r="539" s="6" customFormat="1" ht="54" customHeight="1" spans="1:16">
      <c r="A539" s="95" t="s">
        <v>31</v>
      </c>
      <c r="B539" s="32" t="s">
        <v>1707</v>
      </c>
      <c r="C539" s="57" t="s">
        <v>1708</v>
      </c>
      <c r="D539" s="32" t="s">
        <v>507</v>
      </c>
      <c r="E539" s="57"/>
      <c r="F539" s="57"/>
      <c r="G539" s="32" t="s">
        <v>122</v>
      </c>
      <c r="H539" s="57"/>
      <c r="I539" s="32">
        <v>450</v>
      </c>
      <c r="J539" s="118">
        <v>428</v>
      </c>
      <c r="K539" s="118">
        <v>405</v>
      </c>
      <c r="L539" s="118">
        <v>347</v>
      </c>
      <c r="M539" s="118" t="s">
        <v>29</v>
      </c>
      <c r="N539" s="118"/>
      <c r="O539" s="118"/>
      <c r="P539" s="80" t="s">
        <v>1364</v>
      </c>
    </row>
    <row r="540" s="6" customFormat="1" ht="57" customHeight="1" spans="1:16">
      <c r="A540" s="95" t="s">
        <v>31</v>
      </c>
      <c r="B540" s="32" t="s">
        <v>1709</v>
      </c>
      <c r="C540" s="57" t="s">
        <v>1710</v>
      </c>
      <c r="D540" s="32" t="s">
        <v>507</v>
      </c>
      <c r="E540" s="57"/>
      <c r="F540" s="57"/>
      <c r="G540" s="32" t="s">
        <v>122</v>
      </c>
      <c r="H540" s="57"/>
      <c r="I540" s="32">
        <v>225</v>
      </c>
      <c r="J540" s="118">
        <v>214</v>
      </c>
      <c r="K540" s="118">
        <v>202</v>
      </c>
      <c r="L540" s="118">
        <v>173</v>
      </c>
      <c r="M540" s="118" t="s">
        <v>29</v>
      </c>
      <c r="N540" s="118"/>
      <c r="O540" s="118"/>
      <c r="P540" s="80" t="s">
        <v>1364</v>
      </c>
    </row>
    <row r="541" s="12" customFormat="1" ht="59" customHeight="1" spans="1:16">
      <c r="A541" s="95">
        <v>9</v>
      </c>
      <c r="B541" s="32" t="s">
        <v>1711</v>
      </c>
      <c r="C541" s="57" t="s">
        <v>1712</v>
      </c>
      <c r="D541" s="32" t="s">
        <v>507</v>
      </c>
      <c r="E541" s="57" t="s">
        <v>1713</v>
      </c>
      <c r="F541" s="57" t="s">
        <v>1714</v>
      </c>
      <c r="G541" s="32" t="s">
        <v>122</v>
      </c>
      <c r="H541" s="57"/>
      <c r="I541" s="32">
        <v>125</v>
      </c>
      <c r="J541" s="118">
        <v>119</v>
      </c>
      <c r="K541" s="118">
        <v>115</v>
      </c>
      <c r="L541" s="118">
        <v>96</v>
      </c>
      <c r="M541" s="118" t="s">
        <v>29</v>
      </c>
      <c r="N541" s="118"/>
      <c r="O541" s="118"/>
      <c r="P541" s="80" t="s">
        <v>1364</v>
      </c>
    </row>
    <row r="542" s="6" customFormat="1" ht="45" customHeight="1" spans="1:16">
      <c r="A542" s="95" t="s">
        <v>31</v>
      </c>
      <c r="B542" s="32" t="s">
        <v>1715</v>
      </c>
      <c r="C542" s="57" t="s">
        <v>1716</v>
      </c>
      <c r="D542" s="32" t="s">
        <v>507</v>
      </c>
      <c r="E542" s="57"/>
      <c r="F542" s="57"/>
      <c r="G542" s="32" t="s">
        <v>122</v>
      </c>
      <c r="H542" s="57"/>
      <c r="I542" s="118">
        <v>38</v>
      </c>
      <c r="J542" s="118">
        <v>36</v>
      </c>
      <c r="K542" s="118">
        <v>35</v>
      </c>
      <c r="L542" s="118">
        <v>29</v>
      </c>
      <c r="M542" s="118" t="s">
        <v>29</v>
      </c>
      <c r="N542" s="118"/>
      <c r="O542" s="118"/>
      <c r="P542" s="80" t="s">
        <v>1364</v>
      </c>
    </row>
    <row r="543" s="6" customFormat="1" ht="48" customHeight="1" spans="1:16">
      <c r="A543" s="95" t="s">
        <v>31</v>
      </c>
      <c r="B543" s="32" t="s">
        <v>1717</v>
      </c>
      <c r="C543" s="57" t="s">
        <v>1718</v>
      </c>
      <c r="D543" s="32" t="s">
        <v>507</v>
      </c>
      <c r="E543" s="57"/>
      <c r="F543" s="57"/>
      <c r="G543" s="32" t="s">
        <v>122</v>
      </c>
      <c r="H543" s="57"/>
      <c r="I543" s="118">
        <v>19</v>
      </c>
      <c r="J543" s="118">
        <v>18</v>
      </c>
      <c r="K543" s="118">
        <v>17</v>
      </c>
      <c r="L543" s="118">
        <v>15</v>
      </c>
      <c r="M543" s="118" t="s">
        <v>29</v>
      </c>
      <c r="N543" s="118"/>
      <c r="O543" s="118"/>
      <c r="P543" s="80" t="s">
        <v>1364</v>
      </c>
    </row>
    <row r="544" s="12" customFormat="1" ht="113" customHeight="1" spans="1:16">
      <c r="A544" s="95">
        <v>10</v>
      </c>
      <c r="B544" s="32" t="s">
        <v>1719</v>
      </c>
      <c r="C544" s="57" t="s">
        <v>1720</v>
      </c>
      <c r="D544" s="32" t="s">
        <v>461</v>
      </c>
      <c r="E544" s="57" t="s">
        <v>1721</v>
      </c>
      <c r="F544" s="57" t="s">
        <v>1722</v>
      </c>
      <c r="G544" s="32" t="s">
        <v>65</v>
      </c>
      <c r="H544" s="57" t="s">
        <v>1723</v>
      </c>
      <c r="I544" s="32">
        <v>50</v>
      </c>
      <c r="J544" s="118">
        <v>48</v>
      </c>
      <c r="K544" s="118">
        <v>45</v>
      </c>
      <c r="L544" s="118">
        <v>38</v>
      </c>
      <c r="M544" s="118" t="s">
        <v>29</v>
      </c>
      <c r="N544" s="118"/>
      <c r="O544" s="118"/>
      <c r="P544" s="80" t="s">
        <v>1364</v>
      </c>
    </row>
    <row r="545" ht="300" customHeight="1" spans="1:17">
      <c r="A545" s="37"/>
      <c r="B545" s="185">
        <v>6</v>
      </c>
      <c r="C545" s="185" t="s">
        <v>1724</v>
      </c>
      <c r="D545" s="186" t="s">
        <v>1725</v>
      </c>
      <c r="E545" s="186"/>
      <c r="F545" s="186"/>
      <c r="G545" s="186"/>
      <c r="H545" s="186"/>
      <c r="I545" s="186"/>
      <c r="J545" s="186"/>
      <c r="K545" s="186"/>
      <c r="L545" s="190"/>
      <c r="M545" s="191"/>
      <c r="N545" s="192"/>
      <c r="O545" s="192"/>
      <c r="P545" s="80" t="s">
        <v>1726</v>
      </c>
      <c r="Q545" s="191"/>
    </row>
    <row r="546" spans="1:17">
      <c r="A546" s="36"/>
      <c r="B546" s="49">
        <v>61</v>
      </c>
      <c r="C546" s="187" t="s">
        <v>1727</v>
      </c>
      <c r="D546" s="57"/>
      <c r="E546" s="57"/>
      <c r="F546" s="57"/>
      <c r="G546" s="57"/>
      <c r="H546" s="57"/>
      <c r="I546" s="57"/>
      <c r="J546" s="57"/>
      <c r="K546" s="57"/>
      <c r="L546" s="57"/>
      <c r="M546" s="143"/>
      <c r="N546" s="193"/>
      <c r="O546" s="193"/>
      <c r="P546" s="80" t="s">
        <v>1726</v>
      </c>
      <c r="Q546" s="143"/>
    </row>
    <row r="547" ht="38.25" spans="1:17">
      <c r="A547" s="95">
        <v>1</v>
      </c>
      <c r="B547" s="95" t="s">
        <v>1728</v>
      </c>
      <c r="C547" s="32" t="s">
        <v>1729</v>
      </c>
      <c r="D547" s="32" t="s">
        <v>461</v>
      </c>
      <c r="E547" s="57" t="s">
        <v>1730</v>
      </c>
      <c r="F547" s="57" t="s">
        <v>1731</v>
      </c>
      <c r="G547" s="32" t="s">
        <v>1732</v>
      </c>
      <c r="H547" s="57" t="s">
        <v>1733</v>
      </c>
      <c r="I547" s="38" t="s">
        <v>1734</v>
      </c>
      <c r="J547" s="38" t="s">
        <v>1734</v>
      </c>
      <c r="K547" s="38" t="s">
        <v>1734</v>
      </c>
      <c r="L547" s="38" t="s">
        <v>1734</v>
      </c>
      <c r="M547" s="194" t="s">
        <v>1221</v>
      </c>
      <c r="N547" s="195"/>
      <c r="O547" s="195"/>
      <c r="P547" s="80" t="s">
        <v>1726</v>
      </c>
      <c r="Q547" s="156"/>
    </row>
    <row r="548" ht="38.25" spans="1:17">
      <c r="A548" s="95">
        <v>2</v>
      </c>
      <c r="B548" s="95" t="s">
        <v>1735</v>
      </c>
      <c r="C548" s="32" t="s">
        <v>1736</v>
      </c>
      <c r="D548" s="32" t="s">
        <v>461</v>
      </c>
      <c r="E548" s="57" t="s">
        <v>1737</v>
      </c>
      <c r="F548" s="57" t="s">
        <v>1731</v>
      </c>
      <c r="G548" s="32" t="s">
        <v>1738</v>
      </c>
      <c r="H548" s="57" t="s">
        <v>1733</v>
      </c>
      <c r="I548" s="38" t="s">
        <v>1734</v>
      </c>
      <c r="J548" s="38" t="s">
        <v>1734</v>
      </c>
      <c r="K548" s="38" t="s">
        <v>1734</v>
      </c>
      <c r="L548" s="38" t="s">
        <v>1734</v>
      </c>
      <c r="M548" s="194" t="s">
        <v>1221</v>
      </c>
      <c r="N548" s="195"/>
      <c r="O548" s="195"/>
      <c r="P548" s="80" t="s">
        <v>1726</v>
      </c>
      <c r="Q548" s="156"/>
    </row>
    <row r="549" ht="38.25" spans="1:17">
      <c r="A549" s="95">
        <v>3</v>
      </c>
      <c r="B549" s="95" t="s">
        <v>1739</v>
      </c>
      <c r="C549" s="32" t="s">
        <v>1740</v>
      </c>
      <c r="D549" s="32" t="s">
        <v>461</v>
      </c>
      <c r="E549" s="57" t="s">
        <v>1741</v>
      </c>
      <c r="F549" s="57" t="s">
        <v>1731</v>
      </c>
      <c r="G549" s="32" t="s">
        <v>1738</v>
      </c>
      <c r="H549" s="57" t="s">
        <v>1733</v>
      </c>
      <c r="I549" s="38" t="s">
        <v>1734</v>
      </c>
      <c r="J549" s="38" t="s">
        <v>1734</v>
      </c>
      <c r="K549" s="38" t="s">
        <v>1734</v>
      </c>
      <c r="L549" s="38" t="s">
        <v>1734</v>
      </c>
      <c r="M549" s="194" t="s">
        <v>1221</v>
      </c>
      <c r="N549" s="195"/>
      <c r="O549" s="195"/>
      <c r="P549" s="80" t="s">
        <v>1726</v>
      </c>
      <c r="Q549" s="156"/>
    </row>
    <row r="550" ht="38.25" spans="1:17">
      <c r="A550" s="95">
        <v>4</v>
      </c>
      <c r="B550" s="95" t="s">
        <v>1742</v>
      </c>
      <c r="C550" s="32" t="s">
        <v>1743</v>
      </c>
      <c r="D550" s="32" t="s">
        <v>461</v>
      </c>
      <c r="E550" s="57" t="s">
        <v>1744</v>
      </c>
      <c r="F550" s="57" t="s">
        <v>1731</v>
      </c>
      <c r="G550" s="32" t="s">
        <v>1738</v>
      </c>
      <c r="H550" s="57" t="s">
        <v>1733</v>
      </c>
      <c r="I550" s="38" t="s">
        <v>1734</v>
      </c>
      <c r="J550" s="38" t="s">
        <v>1734</v>
      </c>
      <c r="K550" s="38" t="s">
        <v>1734</v>
      </c>
      <c r="L550" s="38" t="s">
        <v>1734</v>
      </c>
      <c r="M550" s="194" t="s">
        <v>1221</v>
      </c>
      <c r="N550" s="195"/>
      <c r="O550" s="195"/>
      <c r="P550" s="80" t="s">
        <v>1726</v>
      </c>
      <c r="Q550" s="156"/>
    </row>
    <row r="551" ht="38.25" spans="1:17">
      <c r="A551" s="95">
        <v>5</v>
      </c>
      <c r="B551" s="95" t="s">
        <v>1745</v>
      </c>
      <c r="C551" s="32" t="s">
        <v>1746</v>
      </c>
      <c r="D551" s="32" t="s">
        <v>461</v>
      </c>
      <c r="E551" s="57" t="s">
        <v>1747</v>
      </c>
      <c r="F551" s="57" t="s">
        <v>1731</v>
      </c>
      <c r="G551" s="32" t="s">
        <v>1738</v>
      </c>
      <c r="H551" s="57" t="s">
        <v>1733</v>
      </c>
      <c r="I551" s="38" t="s">
        <v>1734</v>
      </c>
      <c r="J551" s="38" t="s">
        <v>1734</v>
      </c>
      <c r="K551" s="38" t="s">
        <v>1734</v>
      </c>
      <c r="L551" s="38" t="s">
        <v>1734</v>
      </c>
      <c r="M551" s="194" t="s">
        <v>1221</v>
      </c>
      <c r="N551" s="195"/>
      <c r="O551" s="195"/>
      <c r="P551" s="80" t="s">
        <v>1726</v>
      </c>
      <c r="Q551" s="156"/>
    </row>
    <row r="552" ht="51" spans="1:17">
      <c r="A552" s="95">
        <v>6</v>
      </c>
      <c r="B552" s="95" t="s">
        <v>1748</v>
      </c>
      <c r="C552" s="32" t="s">
        <v>1749</v>
      </c>
      <c r="D552" s="32" t="s">
        <v>461</v>
      </c>
      <c r="E552" s="57" t="s">
        <v>1750</v>
      </c>
      <c r="F552" s="57" t="s">
        <v>1751</v>
      </c>
      <c r="G552" s="32" t="s">
        <v>1738</v>
      </c>
      <c r="H552" s="57"/>
      <c r="I552" s="38" t="s">
        <v>1734</v>
      </c>
      <c r="J552" s="38" t="s">
        <v>1734</v>
      </c>
      <c r="K552" s="38" t="s">
        <v>1734</v>
      </c>
      <c r="L552" s="38" t="s">
        <v>1734</v>
      </c>
      <c r="M552" s="194" t="s">
        <v>1221</v>
      </c>
      <c r="N552" s="195"/>
      <c r="O552" s="195"/>
      <c r="P552" s="80" t="s">
        <v>1726</v>
      </c>
      <c r="Q552" s="156"/>
    </row>
    <row r="553" ht="51" spans="1:17">
      <c r="A553" s="95">
        <v>7</v>
      </c>
      <c r="B553" s="95" t="s">
        <v>1752</v>
      </c>
      <c r="C553" s="32" t="s">
        <v>1753</v>
      </c>
      <c r="D553" s="32" t="s">
        <v>461</v>
      </c>
      <c r="E553" s="57" t="s">
        <v>1754</v>
      </c>
      <c r="F553" s="57" t="s">
        <v>1755</v>
      </c>
      <c r="G553" s="32" t="s">
        <v>1738</v>
      </c>
      <c r="H553" s="57"/>
      <c r="I553" s="38" t="s">
        <v>1734</v>
      </c>
      <c r="J553" s="38" t="s">
        <v>1734</v>
      </c>
      <c r="K553" s="38" t="s">
        <v>1734</v>
      </c>
      <c r="L553" s="38" t="s">
        <v>1734</v>
      </c>
      <c r="M553" s="194" t="s">
        <v>1221</v>
      </c>
      <c r="N553" s="195"/>
      <c r="O553" s="195"/>
      <c r="P553" s="80" t="s">
        <v>1726</v>
      </c>
      <c r="Q553" s="156"/>
    </row>
    <row r="554" ht="38.25" spans="1:17">
      <c r="A554" s="95">
        <v>8</v>
      </c>
      <c r="B554" s="95" t="s">
        <v>1756</v>
      </c>
      <c r="C554" s="32" t="s">
        <v>1757</v>
      </c>
      <c r="D554" s="32" t="s">
        <v>461</v>
      </c>
      <c r="E554" s="57" t="s">
        <v>1758</v>
      </c>
      <c r="F554" s="57" t="s">
        <v>1759</v>
      </c>
      <c r="G554" s="32" t="s">
        <v>122</v>
      </c>
      <c r="H554" s="57" t="s">
        <v>1760</v>
      </c>
      <c r="I554" s="38" t="s">
        <v>1734</v>
      </c>
      <c r="J554" s="38" t="s">
        <v>1734</v>
      </c>
      <c r="K554" s="38" t="s">
        <v>1734</v>
      </c>
      <c r="L554" s="38" t="s">
        <v>1734</v>
      </c>
      <c r="M554" s="194" t="s">
        <v>1221</v>
      </c>
      <c r="N554" s="195"/>
      <c r="O554" s="195"/>
      <c r="P554" s="80" t="s">
        <v>1726</v>
      </c>
      <c r="Q554" s="156"/>
    </row>
    <row r="555" ht="76.5" spans="1:17">
      <c r="A555" s="95">
        <v>9</v>
      </c>
      <c r="B555" s="95" t="s">
        <v>1761</v>
      </c>
      <c r="C555" s="32" t="s">
        <v>1762</v>
      </c>
      <c r="D555" s="32" t="s">
        <v>461</v>
      </c>
      <c r="E555" s="57" t="s">
        <v>1763</v>
      </c>
      <c r="F555" s="57" t="s">
        <v>1764</v>
      </c>
      <c r="G555" s="32" t="s">
        <v>122</v>
      </c>
      <c r="H555" s="57" t="s">
        <v>1765</v>
      </c>
      <c r="I555" s="38" t="s">
        <v>1734</v>
      </c>
      <c r="J555" s="38" t="s">
        <v>1734</v>
      </c>
      <c r="K555" s="38" t="s">
        <v>1734</v>
      </c>
      <c r="L555" s="38" t="s">
        <v>1734</v>
      </c>
      <c r="M555" s="194" t="s">
        <v>1221</v>
      </c>
      <c r="N555" s="195"/>
      <c r="O555" s="195"/>
      <c r="P555" s="80" t="s">
        <v>1726</v>
      </c>
      <c r="Q555" s="156"/>
    </row>
    <row r="556" spans="1:17">
      <c r="A556" s="95" t="s">
        <v>31</v>
      </c>
      <c r="B556" s="95" t="s">
        <v>1766</v>
      </c>
      <c r="C556" s="95" t="s">
        <v>1767</v>
      </c>
      <c r="D556" s="32" t="s">
        <v>461</v>
      </c>
      <c r="E556" s="159"/>
      <c r="F556" s="159"/>
      <c r="G556" s="95" t="s">
        <v>122</v>
      </c>
      <c r="H556" s="159"/>
      <c r="I556" s="38" t="s">
        <v>1734</v>
      </c>
      <c r="J556" s="38" t="s">
        <v>1734</v>
      </c>
      <c r="K556" s="38" t="s">
        <v>1734</v>
      </c>
      <c r="L556" s="38" t="s">
        <v>1734</v>
      </c>
      <c r="M556" s="194" t="s">
        <v>1221</v>
      </c>
      <c r="N556" s="195"/>
      <c r="O556" s="195"/>
      <c r="P556" s="80" t="s">
        <v>1726</v>
      </c>
      <c r="Q556" s="156"/>
    </row>
    <row r="557" ht="38.25" spans="1:17">
      <c r="A557" s="95">
        <v>10</v>
      </c>
      <c r="B557" s="95" t="s">
        <v>1768</v>
      </c>
      <c r="C557" s="32" t="s">
        <v>1769</v>
      </c>
      <c r="D557" s="32" t="s">
        <v>461</v>
      </c>
      <c r="E557" s="57" t="s">
        <v>1770</v>
      </c>
      <c r="F557" s="57" t="s">
        <v>1764</v>
      </c>
      <c r="G557" s="32" t="s">
        <v>1771</v>
      </c>
      <c r="H557" s="57"/>
      <c r="I557" s="38" t="s">
        <v>1734</v>
      </c>
      <c r="J557" s="38" t="s">
        <v>1734</v>
      </c>
      <c r="K557" s="38" t="s">
        <v>1734</v>
      </c>
      <c r="L557" s="38" t="s">
        <v>1734</v>
      </c>
      <c r="M557" s="194" t="s">
        <v>1221</v>
      </c>
      <c r="N557" s="195"/>
      <c r="O557" s="195"/>
      <c r="P557" s="80" t="s">
        <v>1726</v>
      </c>
      <c r="Q557" s="156"/>
    </row>
    <row r="558" ht="38.25" spans="1:17">
      <c r="A558" s="95">
        <v>11</v>
      </c>
      <c r="B558" s="95" t="s">
        <v>1772</v>
      </c>
      <c r="C558" s="32" t="s">
        <v>1773</v>
      </c>
      <c r="D558" s="32" t="s">
        <v>461</v>
      </c>
      <c r="E558" s="57" t="s">
        <v>1774</v>
      </c>
      <c r="F558" s="57" t="s">
        <v>1764</v>
      </c>
      <c r="G558" s="32" t="s">
        <v>1771</v>
      </c>
      <c r="H558" s="57"/>
      <c r="I558" s="38" t="s">
        <v>1734</v>
      </c>
      <c r="J558" s="38" t="s">
        <v>1734</v>
      </c>
      <c r="K558" s="38" t="s">
        <v>1734</v>
      </c>
      <c r="L558" s="38" t="s">
        <v>1734</v>
      </c>
      <c r="M558" s="194" t="s">
        <v>1221</v>
      </c>
      <c r="N558" s="195"/>
      <c r="O558" s="195"/>
      <c r="P558" s="80" t="s">
        <v>1726</v>
      </c>
      <c r="Q558" s="156"/>
    </row>
    <row r="559" ht="38.25" spans="1:17">
      <c r="A559" s="95">
        <v>12</v>
      </c>
      <c r="B559" s="95" t="s">
        <v>1775</v>
      </c>
      <c r="C559" s="32" t="s">
        <v>1776</v>
      </c>
      <c r="D559" s="32" t="s">
        <v>461</v>
      </c>
      <c r="E559" s="57" t="s">
        <v>1777</v>
      </c>
      <c r="F559" s="57" t="s">
        <v>1778</v>
      </c>
      <c r="G559" s="32" t="s">
        <v>122</v>
      </c>
      <c r="H559" s="57" t="s">
        <v>1779</v>
      </c>
      <c r="I559" s="38" t="s">
        <v>1734</v>
      </c>
      <c r="J559" s="38" t="s">
        <v>1734</v>
      </c>
      <c r="K559" s="38" t="s">
        <v>1734</v>
      </c>
      <c r="L559" s="38" t="s">
        <v>1734</v>
      </c>
      <c r="M559" s="194" t="s">
        <v>1221</v>
      </c>
      <c r="N559" s="195"/>
      <c r="O559" s="195"/>
      <c r="P559" s="80" t="s">
        <v>1726</v>
      </c>
      <c r="Q559" s="156"/>
    </row>
    <row r="560" spans="1:17">
      <c r="A560" s="36"/>
      <c r="B560" s="49">
        <v>62</v>
      </c>
      <c r="C560" s="187" t="s">
        <v>1780</v>
      </c>
      <c r="D560" s="57"/>
      <c r="E560" s="57"/>
      <c r="F560" s="57"/>
      <c r="G560" s="57"/>
      <c r="H560" s="57"/>
      <c r="I560" s="57"/>
      <c r="J560" s="57"/>
      <c r="K560" s="57"/>
      <c r="L560" s="57"/>
      <c r="M560" s="143"/>
      <c r="N560" s="193"/>
      <c r="O560" s="193"/>
      <c r="P560" s="80" t="s">
        <v>1726</v>
      </c>
      <c r="Q560" s="143"/>
    </row>
    <row r="561" ht="38.25" spans="1:17">
      <c r="A561" s="32">
        <v>13</v>
      </c>
      <c r="B561" s="95" t="s">
        <v>1781</v>
      </c>
      <c r="C561" s="32" t="s">
        <v>1782</v>
      </c>
      <c r="D561" s="32" t="s">
        <v>507</v>
      </c>
      <c r="E561" s="57" t="s">
        <v>1783</v>
      </c>
      <c r="F561" s="57" t="s">
        <v>1784</v>
      </c>
      <c r="G561" s="32" t="s">
        <v>1785</v>
      </c>
      <c r="H561" s="57" t="s">
        <v>1786</v>
      </c>
      <c r="I561" s="38" t="s">
        <v>1734</v>
      </c>
      <c r="J561" s="38" t="s">
        <v>1734</v>
      </c>
      <c r="K561" s="38" t="s">
        <v>1734</v>
      </c>
      <c r="L561" s="38" t="s">
        <v>1734</v>
      </c>
      <c r="M561" s="194" t="s">
        <v>1221</v>
      </c>
      <c r="N561" s="195"/>
      <c r="O561" s="195"/>
      <c r="P561" s="80" t="s">
        <v>1726</v>
      </c>
      <c r="Q561" s="156"/>
    </row>
    <row r="562" ht="51" spans="1:17">
      <c r="A562" s="32">
        <v>14</v>
      </c>
      <c r="B562" s="95" t="s">
        <v>1787</v>
      </c>
      <c r="C562" s="32" t="s">
        <v>1788</v>
      </c>
      <c r="D562" s="32" t="s">
        <v>507</v>
      </c>
      <c r="E562" s="57" t="s">
        <v>1789</v>
      </c>
      <c r="F562" s="57" t="s">
        <v>1790</v>
      </c>
      <c r="G562" s="32" t="s">
        <v>1785</v>
      </c>
      <c r="H562" s="57" t="s">
        <v>1791</v>
      </c>
      <c r="I562" s="38" t="s">
        <v>1734</v>
      </c>
      <c r="J562" s="38" t="s">
        <v>1734</v>
      </c>
      <c r="K562" s="38" t="s">
        <v>1734</v>
      </c>
      <c r="L562" s="38" t="s">
        <v>1734</v>
      </c>
      <c r="M562" s="194" t="s">
        <v>1221</v>
      </c>
      <c r="N562" s="195"/>
      <c r="O562" s="195"/>
      <c r="P562" s="80" t="s">
        <v>1726</v>
      </c>
      <c r="Q562" s="156"/>
    </row>
    <row r="563" ht="38.25" spans="1:17">
      <c r="A563" s="32">
        <v>15</v>
      </c>
      <c r="B563" s="95" t="s">
        <v>1792</v>
      </c>
      <c r="C563" s="32" t="s">
        <v>1793</v>
      </c>
      <c r="D563" s="32" t="s">
        <v>507</v>
      </c>
      <c r="E563" s="57" t="s">
        <v>1794</v>
      </c>
      <c r="F563" s="57" t="s">
        <v>1795</v>
      </c>
      <c r="G563" s="32" t="s">
        <v>122</v>
      </c>
      <c r="H563" s="57" t="s">
        <v>1796</v>
      </c>
      <c r="I563" s="38" t="s">
        <v>1734</v>
      </c>
      <c r="J563" s="38" t="s">
        <v>1734</v>
      </c>
      <c r="K563" s="38" t="s">
        <v>1734</v>
      </c>
      <c r="L563" s="38" t="s">
        <v>1734</v>
      </c>
      <c r="M563" s="194" t="s">
        <v>1221</v>
      </c>
      <c r="N563" s="195"/>
      <c r="O563" s="195"/>
      <c r="P563" s="80" t="s">
        <v>1726</v>
      </c>
      <c r="Q563" s="156"/>
    </row>
    <row r="564" ht="51" spans="1:17">
      <c r="A564" s="32">
        <v>16</v>
      </c>
      <c r="B564" s="95" t="s">
        <v>1797</v>
      </c>
      <c r="C564" s="32" t="s">
        <v>1798</v>
      </c>
      <c r="D564" s="32" t="s">
        <v>507</v>
      </c>
      <c r="E564" s="57" t="s">
        <v>1799</v>
      </c>
      <c r="F564" s="57" t="s">
        <v>1800</v>
      </c>
      <c r="G564" s="32" t="s">
        <v>1738</v>
      </c>
      <c r="H564" s="57"/>
      <c r="I564" s="38" t="s">
        <v>1734</v>
      </c>
      <c r="J564" s="38" t="s">
        <v>1734</v>
      </c>
      <c r="K564" s="38" t="s">
        <v>1734</v>
      </c>
      <c r="L564" s="38" t="s">
        <v>1734</v>
      </c>
      <c r="M564" s="194" t="s">
        <v>1221</v>
      </c>
      <c r="N564" s="195"/>
      <c r="O564" s="195"/>
      <c r="P564" s="80" t="s">
        <v>1726</v>
      </c>
      <c r="Q564" s="156"/>
    </row>
    <row r="565" ht="51" spans="1:17">
      <c r="A565" s="32">
        <v>17</v>
      </c>
      <c r="B565" s="95" t="s">
        <v>1801</v>
      </c>
      <c r="C565" s="32" t="s">
        <v>1802</v>
      </c>
      <c r="D565" s="32" t="s">
        <v>507</v>
      </c>
      <c r="E565" s="57" t="s">
        <v>1803</v>
      </c>
      <c r="F565" s="57" t="s">
        <v>1804</v>
      </c>
      <c r="G565" s="32" t="s">
        <v>203</v>
      </c>
      <c r="H565" s="57" t="s">
        <v>1805</v>
      </c>
      <c r="I565" s="38" t="s">
        <v>1734</v>
      </c>
      <c r="J565" s="38" t="s">
        <v>1734</v>
      </c>
      <c r="K565" s="38" t="s">
        <v>1734</v>
      </c>
      <c r="L565" s="38" t="s">
        <v>1734</v>
      </c>
      <c r="M565" s="194" t="s">
        <v>1221</v>
      </c>
      <c r="N565" s="195"/>
      <c r="O565" s="195"/>
      <c r="P565" s="80" t="s">
        <v>1726</v>
      </c>
      <c r="Q565" s="156"/>
    </row>
    <row r="566" ht="25.5" spans="1:17">
      <c r="A566" s="95" t="s">
        <v>31</v>
      </c>
      <c r="B566" s="95" t="s">
        <v>1806</v>
      </c>
      <c r="C566" s="32" t="s">
        <v>1807</v>
      </c>
      <c r="D566" s="32" t="s">
        <v>507</v>
      </c>
      <c r="E566" s="57"/>
      <c r="F566" s="57"/>
      <c r="G566" s="32" t="s">
        <v>203</v>
      </c>
      <c r="H566" s="159"/>
      <c r="I566" s="38" t="s">
        <v>1734</v>
      </c>
      <c r="J566" s="38" t="s">
        <v>1734</v>
      </c>
      <c r="K566" s="38" t="s">
        <v>1734</v>
      </c>
      <c r="L566" s="38" t="s">
        <v>1734</v>
      </c>
      <c r="M566" s="194" t="s">
        <v>1221</v>
      </c>
      <c r="N566" s="195"/>
      <c r="O566" s="195"/>
      <c r="P566" s="80" t="s">
        <v>1726</v>
      </c>
      <c r="Q566" s="156"/>
    </row>
    <row r="567" ht="25.5" spans="1:17">
      <c r="A567" s="95" t="s">
        <v>31</v>
      </c>
      <c r="B567" s="95" t="s">
        <v>1808</v>
      </c>
      <c r="C567" s="32" t="s">
        <v>1809</v>
      </c>
      <c r="D567" s="32" t="s">
        <v>507</v>
      </c>
      <c r="E567" s="57"/>
      <c r="F567" s="57"/>
      <c r="G567" s="32" t="s">
        <v>203</v>
      </c>
      <c r="H567" s="159"/>
      <c r="I567" s="38" t="s">
        <v>1734</v>
      </c>
      <c r="J567" s="38" t="s">
        <v>1734</v>
      </c>
      <c r="K567" s="38" t="s">
        <v>1734</v>
      </c>
      <c r="L567" s="38" t="s">
        <v>1734</v>
      </c>
      <c r="M567" s="194" t="s">
        <v>1221</v>
      </c>
      <c r="N567" s="195"/>
      <c r="O567" s="195"/>
      <c r="P567" s="80" t="s">
        <v>1726</v>
      </c>
      <c r="Q567" s="156"/>
    </row>
    <row r="568" ht="25.5" spans="1:17">
      <c r="A568" s="95" t="s">
        <v>31</v>
      </c>
      <c r="B568" s="95" t="s">
        <v>1810</v>
      </c>
      <c r="C568" s="32" t="s">
        <v>1811</v>
      </c>
      <c r="D568" s="32" t="s">
        <v>507</v>
      </c>
      <c r="E568" s="57"/>
      <c r="F568" s="57"/>
      <c r="G568" s="32" t="s">
        <v>203</v>
      </c>
      <c r="H568" s="159"/>
      <c r="I568" s="38" t="s">
        <v>1734</v>
      </c>
      <c r="J568" s="38" t="s">
        <v>1734</v>
      </c>
      <c r="K568" s="38" t="s">
        <v>1734</v>
      </c>
      <c r="L568" s="38" t="s">
        <v>1734</v>
      </c>
      <c r="M568" s="194" t="s">
        <v>1221</v>
      </c>
      <c r="N568" s="195"/>
      <c r="O568" s="195"/>
      <c r="P568" s="80" t="s">
        <v>1726</v>
      </c>
      <c r="Q568" s="156"/>
    </row>
    <row r="569" ht="51" spans="1:17">
      <c r="A569" s="95">
        <v>18</v>
      </c>
      <c r="B569" s="95" t="s">
        <v>1812</v>
      </c>
      <c r="C569" s="32" t="s">
        <v>1813</v>
      </c>
      <c r="D569" s="32" t="s">
        <v>507</v>
      </c>
      <c r="E569" s="57" t="s">
        <v>1814</v>
      </c>
      <c r="F569" s="57" t="s">
        <v>1815</v>
      </c>
      <c r="G569" s="32" t="s">
        <v>203</v>
      </c>
      <c r="H569" s="57" t="s">
        <v>1816</v>
      </c>
      <c r="I569" s="38" t="s">
        <v>1734</v>
      </c>
      <c r="J569" s="38" t="s">
        <v>1734</v>
      </c>
      <c r="K569" s="38" t="s">
        <v>1734</v>
      </c>
      <c r="L569" s="38" t="s">
        <v>1734</v>
      </c>
      <c r="M569" s="194" t="s">
        <v>1221</v>
      </c>
      <c r="N569" s="195"/>
      <c r="O569" s="195"/>
      <c r="P569" s="80" t="s">
        <v>1726</v>
      </c>
      <c r="Q569" s="156"/>
    </row>
    <row r="570" ht="51" spans="1:17">
      <c r="A570" s="95">
        <v>19</v>
      </c>
      <c r="B570" s="95" t="s">
        <v>1817</v>
      </c>
      <c r="C570" s="32" t="s">
        <v>1818</v>
      </c>
      <c r="D570" s="32" t="s">
        <v>507</v>
      </c>
      <c r="E570" s="57" t="s">
        <v>1819</v>
      </c>
      <c r="F570" s="57" t="s">
        <v>1820</v>
      </c>
      <c r="G570" s="32" t="s">
        <v>122</v>
      </c>
      <c r="H570" s="57" t="s">
        <v>1821</v>
      </c>
      <c r="I570" s="38" t="s">
        <v>1734</v>
      </c>
      <c r="J570" s="38" t="s">
        <v>1734</v>
      </c>
      <c r="K570" s="38" t="s">
        <v>1734</v>
      </c>
      <c r="L570" s="38" t="s">
        <v>1734</v>
      </c>
      <c r="M570" s="194" t="s">
        <v>1221</v>
      </c>
      <c r="N570" s="195"/>
      <c r="O570" s="195"/>
      <c r="P570" s="80" t="s">
        <v>1726</v>
      </c>
      <c r="Q570" s="156"/>
    </row>
    <row r="571" ht="51" spans="1:17">
      <c r="A571" s="95">
        <v>20</v>
      </c>
      <c r="B571" s="95" t="s">
        <v>1822</v>
      </c>
      <c r="C571" s="32" t="s">
        <v>1823</v>
      </c>
      <c r="D571" s="32" t="s">
        <v>507</v>
      </c>
      <c r="E571" s="57" t="s">
        <v>1824</v>
      </c>
      <c r="F571" s="57" t="s">
        <v>1825</v>
      </c>
      <c r="G571" s="32" t="s">
        <v>122</v>
      </c>
      <c r="H571" s="57"/>
      <c r="I571" s="38" t="s">
        <v>1734</v>
      </c>
      <c r="J571" s="38" t="s">
        <v>1734</v>
      </c>
      <c r="K571" s="38" t="s">
        <v>1734</v>
      </c>
      <c r="L571" s="38" t="s">
        <v>1734</v>
      </c>
      <c r="M571" s="194" t="s">
        <v>1221</v>
      </c>
      <c r="N571" s="195"/>
      <c r="O571" s="195"/>
      <c r="P571" s="80" t="s">
        <v>1726</v>
      </c>
      <c r="Q571" s="156"/>
    </row>
    <row r="572" ht="51" spans="1:17">
      <c r="A572" s="95">
        <v>21</v>
      </c>
      <c r="B572" s="95" t="s">
        <v>1826</v>
      </c>
      <c r="C572" s="32" t="s">
        <v>1827</v>
      </c>
      <c r="D572" s="32" t="s">
        <v>507</v>
      </c>
      <c r="E572" s="57" t="s">
        <v>1828</v>
      </c>
      <c r="F572" s="57" t="s">
        <v>1829</v>
      </c>
      <c r="G572" s="32" t="s">
        <v>122</v>
      </c>
      <c r="H572" s="57" t="s">
        <v>1830</v>
      </c>
      <c r="I572" s="38" t="s">
        <v>1734</v>
      </c>
      <c r="J572" s="38" t="s">
        <v>1734</v>
      </c>
      <c r="K572" s="38" t="s">
        <v>1734</v>
      </c>
      <c r="L572" s="38" t="s">
        <v>1734</v>
      </c>
      <c r="M572" s="194" t="s">
        <v>1221</v>
      </c>
      <c r="N572" s="195"/>
      <c r="O572" s="195"/>
      <c r="P572" s="80" t="s">
        <v>1726</v>
      </c>
      <c r="Q572" s="156"/>
    </row>
    <row r="573" ht="51" spans="1:17">
      <c r="A573" s="95">
        <v>22</v>
      </c>
      <c r="B573" s="95" t="s">
        <v>1831</v>
      </c>
      <c r="C573" s="32" t="s">
        <v>1832</v>
      </c>
      <c r="D573" s="32" t="s">
        <v>507</v>
      </c>
      <c r="E573" s="57" t="s">
        <v>1833</v>
      </c>
      <c r="F573" s="57" t="s">
        <v>1834</v>
      </c>
      <c r="G573" s="32" t="s">
        <v>122</v>
      </c>
      <c r="H573" s="57" t="s">
        <v>1835</v>
      </c>
      <c r="I573" s="38" t="s">
        <v>1734</v>
      </c>
      <c r="J573" s="38" t="s">
        <v>1734</v>
      </c>
      <c r="K573" s="38" t="s">
        <v>1734</v>
      </c>
      <c r="L573" s="38" t="s">
        <v>1734</v>
      </c>
      <c r="M573" s="194" t="s">
        <v>1221</v>
      </c>
      <c r="N573" s="195"/>
      <c r="O573" s="195"/>
      <c r="P573" s="80" t="s">
        <v>1726</v>
      </c>
      <c r="Q573" s="156"/>
    </row>
    <row r="574" ht="51" spans="1:17">
      <c r="A574" s="95">
        <v>23</v>
      </c>
      <c r="B574" s="95" t="s">
        <v>1836</v>
      </c>
      <c r="C574" s="32" t="s">
        <v>1837</v>
      </c>
      <c r="D574" s="32" t="s">
        <v>507</v>
      </c>
      <c r="E574" s="57" t="s">
        <v>1838</v>
      </c>
      <c r="F574" s="57" t="s">
        <v>1839</v>
      </c>
      <c r="G574" s="32" t="s">
        <v>210</v>
      </c>
      <c r="H574" s="57"/>
      <c r="I574" s="38" t="s">
        <v>1734</v>
      </c>
      <c r="J574" s="38" t="s">
        <v>1734</v>
      </c>
      <c r="K574" s="38" t="s">
        <v>1734</v>
      </c>
      <c r="L574" s="38" t="s">
        <v>1734</v>
      </c>
      <c r="M574" s="194" t="s">
        <v>1221</v>
      </c>
      <c r="N574" s="195"/>
      <c r="O574" s="195"/>
      <c r="P574" s="80" t="s">
        <v>1726</v>
      </c>
      <c r="Q574" s="156"/>
    </row>
    <row r="575" ht="51" spans="1:17">
      <c r="A575" s="95">
        <v>24</v>
      </c>
      <c r="B575" s="95" t="s">
        <v>1840</v>
      </c>
      <c r="C575" s="32" t="s">
        <v>1841</v>
      </c>
      <c r="D575" s="32" t="s">
        <v>507</v>
      </c>
      <c r="E575" s="57" t="s">
        <v>1842</v>
      </c>
      <c r="F575" s="57" t="s">
        <v>1843</v>
      </c>
      <c r="G575" s="32" t="s">
        <v>122</v>
      </c>
      <c r="H575" s="57" t="s">
        <v>1844</v>
      </c>
      <c r="I575" s="38" t="s">
        <v>1734</v>
      </c>
      <c r="J575" s="38" t="s">
        <v>1734</v>
      </c>
      <c r="K575" s="38" t="s">
        <v>1734</v>
      </c>
      <c r="L575" s="38" t="s">
        <v>1734</v>
      </c>
      <c r="M575" s="194" t="s">
        <v>1221</v>
      </c>
      <c r="N575" s="195"/>
      <c r="O575" s="195"/>
      <c r="P575" s="80" t="s">
        <v>1726</v>
      </c>
      <c r="Q575" s="156"/>
    </row>
    <row r="576" ht="51" spans="1:17">
      <c r="A576" s="95">
        <v>25</v>
      </c>
      <c r="B576" s="95" t="s">
        <v>1845</v>
      </c>
      <c r="C576" s="32" t="s">
        <v>1846</v>
      </c>
      <c r="D576" s="32" t="s">
        <v>507</v>
      </c>
      <c r="E576" s="57" t="s">
        <v>1847</v>
      </c>
      <c r="F576" s="57" t="s">
        <v>1804</v>
      </c>
      <c r="G576" s="32" t="s">
        <v>210</v>
      </c>
      <c r="H576" s="57"/>
      <c r="I576" s="38" t="s">
        <v>1734</v>
      </c>
      <c r="J576" s="38" t="s">
        <v>1734</v>
      </c>
      <c r="K576" s="38" t="s">
        <v>1734</v>
      </c>
      <c r="L576" s="38" t="s">
        <v>1734</v>
      </c>
      <c r="M576" s="194" t="s">
        <v>1221</v>
      </c>
      <c r="N576" s="195"/>
      <c r="O576" s="195"/>
      <c r="P576" s="80" t="s">
        <v>1726</v>
      </c>
      <c r="Q576" s="156"/>
    </row>
    <row r="577" ht="25.5" spans="1:17">
      <c r="A577" s="95" t="s">
        <v>31</v>
      </c>
      <c r="B577" s="95" t="s">
        <v>1848</v>
      </c>
      <c r="C577" s="32" t="s">
        <v>1849</v>
      </c>
      <c r="D577" s="32" t="s">
        <v>507</v>
      </c>
      <c r="E577" s="57"/>
      <c r="F577" s="159"/>
      <c r="G577" s="32" t="s">
        <v>210</v>
      </c>
      <c r="H577" s="159"/>
      <c r="I577" s="38" t="s">
        <v>1734</v>
      </c>
      <c r="J577" s="38" t="s">
        <v>1734</v>
      </c>
      <c r="K577" s="38" t="s">
        <v>1734</v>
      </c>
      <c r="L577" s="38" t="s">
        <v>1734</v>
      </c>
      <c r="M577" s="194" t="s">
        <v>1221</v>
      </c>
      <c r="N577" s="195"/>
      <c r="O577" s="195"/>
      <c r="P577" s="80" t="s">
        <v>1726</v>
      </c>
      <c r="Q577" s="156"/>
    </row>
    <row r="578" ht="25.5" spans="1:17">
      <c r="A578" s="95" t="s">
        <v>31</v>
      </c>
      <c r="B578" s="95" t="s">
        <v>1850</v>
      </c>
      <c r="C578" s="32" t="s">
        <v>1851</v>
      </c>
      <c r="D578" s="32" t="s">
        <v>507</v>
      </c>
      <c r="E578" s="57"/>
      <c r="F578" s="159"/>
      <c r="G578" s="32" t="s">
        <v>210</v>
      </c>
      <c r="H578" s="159"/>
      <c r="I578" s="38" t="s">
        <v>1734</v>
      </c>
      <c r="J578" s="38" t="s">
        <v>1734</v>
      </c>
      <c r="K578" s="38" t="s">
        <v>1734</v>
      </c>
      <c r="L578" s="38" t="s">
        <v>1734</v>
      </c>
      <c r="M578" s="194" t="s">
        <v>1221</v>
      </c>
      <c r="N578" s="195"/>
      <c r="O578" s="195"/>
      <c r="P578" s="80" t="s">
        <v>1726</v>
      </c>
      <c r="Q578" s="156"/>
    </row>
    <row r="579" ht="25.5" spans="1:17">
      <c r="A579" s="95" t="s">
        <v>31</v>
      </c>
      <c r="B579" s="95" t="s">
        <v>1852</v>
      </c>
      <c r="C579" s="32" t="s">
        <v>1853</v>
      </c>
      <c r="D579" s="32" t="s">
        <v>507</v>
      </c>
      <c r="E579" s="57"/>
      <c r="F579" s="159"/>
      <c r="G579" s="32" t="s">
        <v>210</v>
      </c>
      <c r="H579" s="159"/>
      <c r="I579" s="38" t="s">
        <v>1734</v>
      </c>
      <c r="J579" s="38" t="s">
        <v>1734</v>
      </c>
      <c r="K579" s="38" t="s">
        <v>1734</v>
      </c>
      <c r="L579" s="38" t="s">
        <v>1734</v>
      </c>
      <c r="M579" s="194" t="s">
        <v>1221</v>
      </c>
      <c r="N579" s="195"/>
      <c r="O579" s="195"/>
      <c r="P579" s="80" t="s">
        <v>1726</v>
      </c>
      <c r="Q579" s="156"/>
    </row>
    <row r="580" ht="25.5" spans="1:17">
      <c r="A580" s="95" t="s">
        <v>31</v>
      </c>
      <c r="B580" s="95" t="s">
        <v>1854</v>
      </c>
      <c r="C580" s="32" t="s">
        <v>1855</v>
      </c>
      <c r="D580" s="32" t="s">
        <v>507</v>
      </c>
      <c r="E580" s="57"/>
      <c r="F580" s="159"/>
      <c r="G580" s="32" t="s">
        <v>210</v>
      </c>
      <c r="H580" s="159"/>
      <c r="I580" s="38" t="s">
        <v>1734</v>
      </c>
      <c r="J580" s="38" t="s">
        <v>1734</v>
      </c>
      <c r="K580" s="38" t="s">
        <v>1734</v>
      </c>
      <c r="L580" s="38" t="s">
        <v>1734</v>
      </c>
      <c r="M580" s="194" t="s">
        <v>1221</v>
      </c>
      <c r="N580" s="195"/>
      <c r="O580" s="195"/>
      <c r="P580" s="80" t="s">
        <v>1726</v>
      </c>
      <c r="Q580" s="156"/>
    </row>
    <row r="581" ht="25.5" spans="1:17">
      <c r="A581" s="95" t="s">
        <v>31</v>
      </c>
      <c r="B581" s="95" t="s">
        <v>1856</v>
      </c>
      <c r="C581" s="32" t="s">
        <v>1857</v>
      </c>
      <c r="D581" s="32" t="s">
        <v>507</v>
      </c>
      <c r="E581" s="57"/>
      <c r="F581" s="159"/>
      <c r="G581" s="32" t="s">
        <v>210</v>
      </c>
      <c r="H581" s="159"/>
      <c r="I581" s="38" t="s">
        <v>1734</v>
      </c>
      <c r="J581" s="38" t="s">
        <v>1734</v>
      </c>
      <c r="K581" s="38" t="s">
        <v>1734</v>
      </c>
      <c r="L581" s="38" t="s">
        <v>1734</v>
      </c>
      <c r="M581" s="194" t="s">
        <v>1221</v>
      </c>
      <c r="N581" s="195"/>
      <c r="O581" s="195"/>
      <c r="P581" s="80" t="s">
        <v>1726</v>
      </c>
      <c r="Q581" s="156"/>
    </row>
    <row r="582" ht="51" spans="1:17">
      <c r="A582" s="95">
        <v>26</v>
      </c>
      <c r="B582" s="95" t="s">
        <v>1858</v>
      </c>
      <c r="C582" s="32" t="s">
        <v>1859</v>
      </c>
      <c r="D582" s="32" t="s">
        <v>507</v>
      </c>
      <c r="E582" s="57" t="s">
        <v>1860</v>
      </c>
      <c r="F582" s="57" t="s">
        <v>1861</v>
      </c>
      <c r="G582" s="32" t="s">
        <v>122</v>
      </c>
      <c r="H582" s="57"/>
      <c r="I582" s="38" t="s">
        <v>1734</v>
      </c>
      <c r="J582" s="38" t="s">
        <v>1734</v>
      </c>
      <c r="K582" s="38" t="s">
        <v>1734</v>
      </c>
      <c r="L582" s="38" t="s">
        <v>1734</v>
      </c>
      <c r="M582" s="194" t="s">
        <v>1221</v>
      </c>
      <c r="N582" s="195"/>
      <c r="O582" s="195"/>
      <c r="P582" s="80" t="s">
        <v>1726</v>
      </c>
      <c r="Q582" s="156"/>
    </row>
    <row r="583" ht="51" spans="1:17">
      <c r="A583" s="95">
        <v>27</v>
      </c>
      <c r="B583" s="95" t="s">
        <v>1862</v>
      </c>
      <c r="C583" s="32" t="s">
        <v>1863</v>
      </c>
      <c r="D583" s="32" t="s">
        <v>507</v>
      </c>
      <c r="E583" s="57" t="s">
        <v>1864</v>
      </c>
      <c r="F583" s="57" t="s">
        <v>1865</v>
      </c>
      <c r="G583" s="32" t="s">
        <v>210</v>
      </c>
      <c r="H583" s="57"/>
      <c r="I583" s="38" t="s">
        <v>1734</v>
      </c>
      <c r="J583" s="38" t="s">
        <v>1734</v>
      </c>
      <c r="K583" s="38" t="s">
        <v>1734</v>
      </c>
      <c r="L583" s="38" t="s">
        <v>1734</v>
      </c>
      <c r="M583" s="194" t="s">
        <v>1221</v>
      </c>
      <c r="N583" s="195"/>
      <c r="O583" s="195"/>
      <c r="P583" s="80" t="s">
        <v>1726</v>
      </c>
      <c r="Q583" s="156"/>
    </row>
    <row r="584" ht="25.5" spans="1:17">
      <c r="A584" s="95" t="s">
        <v>31</v>
      </c>
      <c r="B584" s="95" t="s">
        <v>1866</v>
      </c>
      <c r="C584" s="32" t="s">
        <v>1867</v>
      </c>
      <c r="D584" s="32" t="s">
        <v>507</v>
      </c>
      <c r="E584" s="57"/>
      <c r="F584" s="57"/>
      <c r="G584" s="32" t="s">
        <v>210</v>
      </c>
      <c r="H584" s="159"/>
      <c r="I584" s="38" t="s">
        <v>1734</v>
      </c>
      <c r="J584" s="38" t="s">
        <v>1734</v>
      </c>
      <c r="K584" s="38" t="s">
        <v>1734</v>
      </c>
      <c r="L584" s="38" t="s">
        <v>1734</v>
      </c>
      <c r="M584" s="194" t="s">
        <v>1221</v>
      </c>
      <c r="N584" s="195"/>
      <c r="O584" s="195"/>
      <c r="P584" s="80" t="s">
        <v>1726</v>
      </c>
      <c r="Q584" s="156"/>
    </row>
    <row r="585" ht="25.5" spans="1:17">
      <c r="A585" s="95" t="s">
        <v>31</v>
      </c>
      <c r="B585" s="95" t="s">
        <v>1868</v>
      </c>
      <c r="C585" s="32" t="s">
        <v>1869</v>
      </c>
      <c r="D585" s="32" t="s">
        <v>507</v>
      </c>
      <c r="E585" s="57"/>
      <c r="F585" s="57"/>
      <c r="G585" s="32" t="s">
        <v>210</v>
      </c>
      <c r="H585" s="159"/>
      <c r="I585" s="38" t="s">
        <v>1734</v>
      </c>
      <c r="J585" s="38" t="s">
        <v>1734</v>
      </c>
      <c r="K585" s="38" t="s">
        <v>1734</v>
      </c>
      <c r="L585" s="38" t="s">
        <v>1734</v>
      </c>
      <c r="M585" s="194" t="s">
        <v>1221</v>
      </c>
      <c r="N585" s="195"/>
      <c r="O585" s="195"/>
      <c r="P585" s="80" t="s">
        <v>1726</v>
      </c>
      <c r="Q585" s="156"/>
    </row>
    <row r="586" ht="25.5" spans="1:17">
      <c r="A586" s="95" t="s">
        <v>31</v>
      </c>
      <c r="B586" s="95" t="s">
        <v>1870</v>
      </c>
      <c r="C586" s="32" t="s">
        <v>1871</v>
      </c>
      <c r="D586" s="32" t="s">
        <v>507</v>
      </c>
      <c r="E586" s="57"/>
      <c r="F586" s="57"/>
      <c r="G586" s="32" t="s">
        <v>210</v>
      </c>
      <c r="H586" s="159"/>
      <c r="I586" s="38" t="s">
        <v>1734</v>
      </c>
      <c r="J586" s="38" t="s">
        <v>1734</v>
      </c>
      <c r="K586" s="38" t="s">
        <v>1734</v>
      </c>
      <c r="L586" s="38" t="s">
        <v>1734</v>
      </c>
      <c r="M586" s="194" t="s">
        <v>1221</v>
      </c>
      <c r="N586" s="195"/>
      <c r="O586" s="195"/>
      <c r="P586" s="80" t="s">
        <v>1726</v>
      </c>
      <c r="Q586" s="156"/>
    </row>
    <row r="587" ht="51" spans="1:17">
      <c r="A587" s="95">
        <v>28</v>
      </c>
      <c r="B587" s="95" t="s">
        <v>1872</v>
      </c>
      <c r="C587" s="32" t="s">
        <v>1873</v>
      </c>
      <c r="D587" s="32" t="s">
        <v>507</v>
      </c>
      <c r="E587" s="57" t="s">
        <v>1874</v>
      </c>
      <c r="F587" s="57" t="s">
        <v>1865</v>
      </c>
      <c r="G587" s="32" t="s">
        <v>210</v>
      </c>
      <c r="H587" s="159"/>
      <c r="I587" s="38" t="s">
        <v>1734</v>
      </c>
      <c r="J587" s="38" t="s">
        <v>1734</v>
      </c>
      <c r="K587" s="38" t="s">
        <v>1734</v>
      </c>
      <c r="L587" s="38" t="s">
        <v>1734</v>
      </c>
      <c r="M587" s="194" t="s">
        <v>1221</v>
      </c>
      <c r="N587" s="195"/>
      <c r="O587" s="195"/>
      <c r="P587" s="80" t="s">
        <v>1726</v>
      </c>
      <c r="Q587" s="156"/>
    </row>
    <row r="588" ht="25.5" spans="1:17">
      <c r="A588" s="95" t="s">
        <v>31</v>
      </c>
      <c r="B588" s="95" t="s">
        <v>1875</v>
      </c>
      <c r="C588" s="32" t="s">
        <v>1876</v>
      </c>
      <c r="D588" s="32" t="s">
        <v>507</v>
      </c>
      <c r="E588" s="57"/>
      <c r="F588" s="57"/>
      <c r="G588" s="32" t="s">
        <v>210</v>
      </c>
      <c r="H588" s="159"/>
      <c r="I588" s="38" t="s">
        <v>1734</v>
      </c>
      <c r="J588" s="38" t="s">
        <v>1734</v>
      </c>
      <c r="K588" s="38" t="s">
        <v>1734</v>
      </c>
      <c r="L588" s="38" t="s">
        <v>1734</v>
      </c>
      <c r="M588" s="194" t="s">
        <v>1221</v>
      </c>
      <c r="N588" s="195"/>
      <c r="O588" s="195"/>
      <c r="P588" s="80" t="s">
        <v>1726</v>
      </c>
      <c r="Q588" s="156"/>
    </row>
    <row r="589" ht="25.5" spans="1:17">
      <c r="A589" s="95" t="s">
        <v>31</v>
      </c>
      <c r="B589" s="95" t="s">
        <v>1877</v>
      </c>
      <c r="C589" s="32" t="s">
        <v>1878</v>
      </c>
      <c r="D589" s="32" t="s">
        <v>507</v>
      </c>
      <c r="E589" s="57"/>
      <c r="F589" s="57"/>
      <c r="G589" s="32" t="s">
        <v>210</v>
      </c>
      <c r="H589" s="159"/>
      <c r="I589" s="38" t="s">
        <v>1734</v>
      </c>
      <c r="J589" s="38" t="s">
        <v>1734</v>
      </c>
      <c r="K589" s="38" t="s">
        <v>1734</v>
      </c>
      <c r="L589" s="38" t="s">
        <v>1734</v>
      </c>
      <c r="M589" s="194" t="s">
        <v>1221</v>
      </c>
      <c r="N589" s="195"/>
      <c r="O589" s="195"/>
      <c r="P589" s="80" t="s">
        <v>1726</v>
      </c>
      <c r="Q589" s="156"/>
    </row>
    <row r="590" ht="25.5" spans="1:17">
      <c r="A590" s="95" t="s">
        <v>31</v>
      </c>
      <c r="B590" s="95" t="s">
        <v>1879</v>
      </c>
      <c r="C590" s="32" t="s">
        <v>1880</v>
      </c>
      <c r="D590" s="32" t="s">
        <v>507</v>
      </c>
      <c r="E590" s="57"/>
      <c r="F590" s="57"/>
      <c r="G590" s="32" t="s">
        <v>210</v>
      </c>
      <c r="H590" s="159"/>
      <c r="I590" s="38" t="s">
        <v>1734</v>
      </c>
      <c r="J590" s="38" t="s">
        <v>1734</v>
      </c>
      <c r="K590" s="38" t="s">
        <v>1734</v>
      </c>
      <c r="L590" s="38" t="s">
        <v>1734</v>
      </c>
      <c r="M590" s="194" t="s">
        <v>1221</v>
      </c>
      <c r="N590" s="195"/>
      <c r="O590" s="195"/>
      <c r="P590" s="80" t="s">
        <v>1726</v>
      </c>
      <c r="Q590" s="156"/>
    </row>
    <row r="591" ht="51" spans="1:17">
      <c r="A591" s="95">
        <v>29</v>
      </c>
      <c r="B591" s="95" t="s">
        <v>1881</v>
      </c>
      <c r="C591" s="32" t="s">
        <v>1882</v>
      </c>
      <c r="D591" s="32" t="s">
        <v>507</v>
      </c>
      <c r="E591" s="57" t="s">
        <v>1883</v>
      </c>
      <c r="F591" s="57" t="s">
        <v>1815</v>
      </c>
      <c r="G591" s="32" t="s">
        <v>210</v>
      </c>
      <c r="H591" s="57" t="s">
        <v>1884</v>
      </c>
      <c r="I591" s="38" t="s">
        <v>1734</v>
      </c>
      <c r="J591" s="38" t="s">
        <v>1734</v>
      </c>
      <c r="K591" s="38" t="s">
        <v>1734</v>
      </c>
      <c r="L591" s="38" t="s">
        <v>1734</v>
      </c>
      <c r="M591" s="194" t="s">
        <v>1221</v>
      </c>
      <c r="N591" s="195"/>
      <c r="O591" s="195"/>
      <c r="P591" s="80" t="s">
        <v>1726</v>
      </c>
      <c r="Q591" s="156"/>
    </row>
    <row r="592" ht="25.5" spans="1:17">
      <c r="A592" s="95" t="s">
        <v>31</v>
      </c>
      <c r="B592" s="95" t="s">
        <v>1885</v>
      </c>
      <c r="C592" s="32" t="s">
        <v>1886</v>
      </c>
      <c r="D592" s="32" t="s">
        <v>507</v>
      </c>
      <c r="E592" s="57"/>
      <c r="F592" s="57"/>
      <c r="G592" s="32" t="s">
        <v>210</v>
      </c>
      <c r="H592" s="159"/>
      <c r="I592" s="38" t="s">
        <v>1734</v>
      </c>
      <c r="J592" s="38" t="s">
        <v>1734</v>
      </c>
      <c r="K592" s="38" t="s">
        <v>1734</v>
      </c>
      <c r="L592" s="38" t="s">
        <v>1734</v>
      </c>
      <c r="M592" s="194" t="s">
        <v>1221</v>
      </c>
      <c r="N592" s="195"/>
      <c r="O592" s="195"/>
      <c r="P592" s="80" t="s">
        <v>1726</v>
      </c>
      <c r="Q592" s="156"/>
    </row>
    <row r="593" ht="25.5" spans="1:17">
      <c r="A593" s="95" t="s">
        <v>31</v>
      </c>
      <c r="B593" s="95" t="s">
        <v>1887</v>
      </c>
      <c r="C593" s="32" t="s">
        <v>1888</v>
      </c>
      <c r="D593" s="32" t="s">
        <v>507</v>
      </c>
      <c r="E593" s="57"/>
      <c r="F593" s="57"/>
      <c r="G593" s="32" t="s">
        <v>210</v>
      </c>
      <c r="H593" s="159"/>
      <c r="I593" s="38" t="s">
        <v>1734</v>
      </c>
      <c r="J593" s="38" t="s">
        <v>1734</v>
      </c>
      <c r="K593" s="38" t="s">
        <v>1734</v>
      </c>
      <c r="L593" s="38" t="s">
        <v>1734</v>
      </c>
      <c r="M593" s="194" t="s">
        <v>1221</v>
      </c>
      <c r="N593" s="195"/>
      <c r="O593" s="195"/>
      <c r="P593" s="80" t="s">
        <v>1726</v>
      </c>
      <c r="Q593" s="156"/>
    </row>
    <row r="594" ht="51" spans="1:17">
      <c r="A594" s="95">
        <v>30</v>
      </c>
      <c r="B594" s="95" t="s">
        <v>1889</v>
      </c>
      <c r="C594" s="32" t="s">
        <v>1890</v>
      </c>
      <c r="D594" s="32" t="s">
        <v>507</v>
      </c>
      <c r="E594" s="57" t="s">
        <v>1891</v>
      </c>
      <c r="F594" s="57" t="s">
        <v>1815</v>
      </c>
      <c r="G594" s="32" t="s">
        <v>210</v>
      </c>
      <c r="H594" s="57"/>
      <c r="I594" s="38" t="s">
        <v>1734</v>
      </c>
      <c r="J594" s="38" t="s">
        <v>1734</v>
      </c>
      <c r="K594" s="38" t="s">
        <v>1734</v>
      </c>
      <c r="L594" s="38" t="s">
        <v>1734</v>
      </c>
      <c r="M594" s="194" t="s">
        <v>1221</v>
      </c>
      <c r="N594" s="195"/>
      <c r="O594" s="195"/>
      <c r="P594" s="80" t="s">
        <v>1726</v>
      </c>
      <c r="Q594" s="156"/>
    </row>
    <row r="595" ht="51" spans="1:17">
      <c r="A595" s="95">
        <v>31</v>
      </c>
      <c r="B595" s="95" t="s">
        <v>1892</v>
      </c>
      <c r="C595" s="32" t="s">
        <v>1893</v>
      </c>
      <c r="D595" s="32" t="s">
        <v>507</v>
      </c>
      <c r="E595" s="57" t="s">
        <v>1894</v>
      </c>
      <c r="F595" s="57" t="s">
        <v>1895</v>
      </c>
      <c r="G595" s="32" t="s">
        <v>210</v>
      </c>
      <c r="H595" s="57"/>
      <c r="I595" s="38" t="s">
        <v>1734</v>
      </c>
      <c r="J595" s="38" t="s">
        <v>1734</v>
      </c>
      <c r="K595" s="38" t="s">
        <v>1734</v>
      </c>
      <c r="L595" s="38" t="s">
        <v>1734</v>
      </c>
      <c r="M595" s="194" t="s">
        <v>1221</v>
      </c>
      <c r="N595" s="195"/>
      <c r="O595" s="195"/>
      <c r="P595" s="80" t="s">
        <v>1726</v>
      </c>
      <c r="Q595" s="156"/>
    </row>
    <row r="596" ht="25.5" spans="1:17">
      <c r="A596" s="95" t="s">
        <v>31</v>
      </c>
      <c r="B596" s="95" t="s">
        <v>1896</v>
      </c>
      <c r="C596" s="32" t="s">
        <v>1897</v>
      </c>
      <c r="D596" s="32" t="s">
        <v>507</v>
      </c>
      <c r="E596" s="57"/>
      <c r="F596" s="57"/>
      <c r="G596" s="32" t="s">
        <v>210</v>
      </c>
      <c r="H596" s="159"/>
      <c r="I596" s="38" t="s">
        <v>1734</v>
      </c>
      <c r="J596" s="38" t="s">
        <v>1734</v>
      </c>
      <c r="K596" s="38" t="s">
        <v>1734</v>
      </c>
      <c r="L596" s="38" t="s">
        <v>1734</v>
      </c>
      <c r="M596" s="194" t="s">
        <v>1221</v>
      </c>
      <c r="N596" s="195"/>
      <c r="O596" s="195"/>
      <c r="P596" s="80" t="s">
        <v>1726</v>
      </c>
      <c r="Q596" s="156"/>
    </row>
    <row r="597" ht="25.5" spans="1:17">
      <c r="A597" s="95" t="s">
        <v>31</v>
      </c>
      <c r="B597" s="95" t="s">
        <v>1898</v>
      </c>
      <c r="C597" s="32" t="s">
        <v>1899</v>
      </c>
      <c r="D597" s="32" t="s">
        <v>507</v>
      </c>
      <c r="E597" s="57"/>
      <c r="F597" s="57"/>
      <c r="G597" s="32" t="s">
        <v>210</v>
      </c>
      <c r="H597" s="159"/>
      <c r="I597" s="38" t="s">
        <v>1734</v>
      </c>
      <c r="J597" s="38" t="s">
        <v>1734</v>
      </c>
      <c r="K597" s="38" t="s">
        <v>1734</v>
      </c>
      <c r="L597" s="38" t="s">
        <v>1734</v>
      </c>
      <c r="M597" s="194" t="s">
        <v>1221</v>
      </c>
      <c r="N597" s="195"/>
      <c r="O597" s="195"/>
      <c r="P597" s="80" t="s">
        <v>1726</v>
      </c>
      <c r="Q597" s="156"/>
    </row>
    <row r="598" ht="51" spans="1:17">
      <c r="A598" s="95">
        <v>32</v>
      </c>
      <c r="B598" s="95" t="s">
        <v>1900</v>
      </c>
      <c r="C598" s="32" t="s">
        <v>1901</v>
      </c>
      <c r="D598" s="32" t="s">
        <v>507</v>
      </c>
      <c r="E598" s="57" t="s">
        <v>1902</v>
      </c>
      <c r="F598" s="57" t="s">
        <v>1903</v>
      </c>
      <c r="G598" s="32" t="s">
        <v>1904</v>
      </c>
      <c r="H598" s="57"/>
      <c r="I598" s="38" t="s">
        <v>1734</v>
      </c>
      <c r="J598" s="38" t="s">
        <v>1734</v>
      </c>
      <c r="K598" s="38" t="s">
        <v>1734</v>
      </c>
      <c r="L598" s="38" t="s">
        <v>1734</v>
      </c>
      <c r="M598" s="194" t="s">
        <v>1221</v>
      </c>
      <c r="N598" s="195"/>
      <c r="O598" s="195"/>
      <c r="P598" s="80" t="s">
        <v>1726</v>
      </c>
      <c r="Q598" s="156"/>
    </row>
    <row r="599" ht="51" spans="1:17">
      <c r="A599" s="95">
        <v>33</v>
      </c>
      <c r="B599" s="95" t="s">
        <v>1905</v>
      </c>
      <c r="C599" s="32" t="s">
        <v>1906</v>
      </c>
      <c r="D599" s="32" t="s">
        <v>507</v>
      </c>
      <c r="E599" s="57" t="s">
        <v>1907</v>
      </c>
      <c r="F599" s="57" t="s">
        <v>1908</v>
      </c>
      <c r="G599" s="32" t="s">
        <v>210</v>
      </c>
      <c r="H599" s="57"/>
      <c r="I599" s="38" t="s">
        <v>1734</v>
      </c>
      <c r="J599" s="38" t="s">
        <v>1734</v>
      </c>
      <c r="K599" s="38" t="s">
        <v>1734</v>
      </c>
      <c r="L599" s="38" t="s">
        <v>1734</v>
      </c>
      <c r="M599" s="194" t="s">
        <v>1221</v>
      </c>
      <c r="N599" s="195"/>
      <c r="O599" s="195"/>
      <c r="P599" s="80" t="s">
        <v>1726</v>
      </c>
      <c r="Q599" s="156"/>
    </row>
    <row r="600" ht="51" spans="1:17">
      <c r="A600" s="95">
        <v>34</v>
      </c>
      <c r="B600" s="95" t="s">
        <v>1909</v>
      </c>
      <c r="C600" s="32" t="s">
        <v>1910</v>
      </c>
      <c r="D600" s="32" t="s">
        <v>507</v>
      </c>
      <c r="E600" s="57" t="s">
        <v>1911</v>
      </c>
      <c r="F600" s="57" t="s">
        <v>1908</v>
      </c>
      <c r="G600" s="32" t="s">
        <v>210</v>
      </c>
      <c r="H600" s="57" t="s">
        <v>1912</v>
      </c>
      <c r="I600" s="38" t="s">
        <v>1734</v>
      </c>
      <c r="J600" s="38" t="s">
        <v>1734</v>
      </c>
      <c r="K600" s="38" t="s">
        <v>1734</v>
      </c>
      <c r="L600" s="38" t="s">
        <v>1734</v>
      </c>
      <c r="M600" s="194" t="s">
        <v>1221</v>
      </c>
      <c r="N600" s="195"/>
      <c r="O600" s="195"/>
      <c r="P600" s="80" t="s">
        <v>1726</v>
      </c>
      <c r="Q600" s="156"/>
    </row>
    <row r="601" ht="25.5" spans="1:17">
      <c r="A601" s="95" t="s">
        <v>31</v>
      </c>
      <c r="B601" s="95" t="s">
        <v>1913</v>
      </c>
      <c r="C601" s="32" t="s">
        <v>1914</v>
      </c>
      <c r="D601" s="32" t="s">
        <v>507</v>
      </c>
      <c r="E601" s="57"/>
      <c r="F601" s="57"/>
      <c r="G601" s="32" t="s">
        <v>210</v>
      </c>
      <c r="H601" s="57"/>
      <c r="I601" s="38" t="s">
        <v>1734</v>
      </c>
      <c r="J601" s="38" t="s">
        <v>1734</v>
      </c>
      <c r="K601" s="38" t="s">
        <v>1734</v>
      </c>
      <c r="L601" s="38" t="s">
        <v>1734</v>
      </c>
      <c r="M601" s="194" t="s">
        <v>1221</v>
      </c>
      <c r="N601" s="195"/>
      <c r="O601" s="195"/>
      <c r="P601" s="80" t="s">
        <v>1726</v>
      </c>
      <c r="Q601" s="156"/>
    </row>
    <row r="602" ht="51" spans="1:17">
      <c r="A602" s="95">
        <v>35</v>
      </c>
      <c r="B602" s="95" t="s">
        <v>1915</v>
      </c>
      <c r="C602" s="32" t="s">
        <v>1916</v>
      </c>
      <c r="D602" s="32" t="s">
        <v>507</v>
      </c>
      <c r="E602" s="57" t="s">
        <v>1917</v>
      </c>
      <c r="F602" s="57" t="s">
        <v>1918</v>
      </c>
      <c r="G602" s="32" t="s">
        <v>210</v>
      </c>
      <c r="H602" s="57"/>
      <c r="I602" s="38" t="s">
        <v>1734</v>
      </c>
      <c r="J602" s="38" t="s">
        <v>1734</v>
      </c>
      <c r="K602" s="38" t="s">
        <v>1734</v>
      </c>
      <c r="L602" s="38" t="s">
        <v>1734</v>
      </c>
      <c r="M602" s="194" t="s">
        <v>1221</v>
      </c>
      <c r="N602" s="195"/>
      <c r="O602" s="195"/>
      <c r="P602" s="80" t="s">
        <v>1726</v>
      </c>
      <c r="Q602" s="156"/>
    </row>
    <row r="603" ht="51" spans="1:17">
      <c r="A603" s="95">
        <v>36</v>
      </c>
      <c r="B603" s="95" t="s">
        <v>1919</v>
      </c>
      <c r="C603" s="32" t="s">
        <v>1920</v>
      </c>
      <c r="D603" s="32" t="s">
        <v>507</v>
      </c>
      <c r="E603" s="57" t="s">
        <v>1921</v>
      </c>
      <c r="F603" s="57" t="s">
        <v>1922</v>
      </c>
      <c r="G603" s="32" t="s">
        <v>122</v>
      </c>
      <c r="H603" s="57" t="s">
        <v>1923</v>
      </c>
      <c r="I603" s="38" t="s">
        <v>1734</v>
      </c>
      <c r="J603" s="38" t="s">
        <v>1734</v>
      </c>
      <c r="K603" s="38" t="s">
        <v>1734</v>
      </c>
      <c r="L603" s="38" t="s">
        <v>1734</v>
      </c>
      <c r="M603" s="194" t="s">
        <v>1221</v>
      </c>
      <c r="N603" s="195"/>
      <c r="O603" s="195"/>
      <c r="P603" s="80" t="s">
        <v>1726</v>
      </c>
      <c r="Q603" s="156"/>
    </row>
    <row r="604" ht="25.5" spans="1:17">
      <c r="A604" s="95" t="s">
        <v>31</v>
      </c>
      <c r="B604" s="95" t="s">
        <v>1924</v>
      </c>
      <c r="C604" s="32" t="s">
        <v>1925</v>
      </c>
      <c r="D604" s="32" t="s">
        <v>507</v>
      </c>
      <c r="E604" s="57"/>
      <c r="F604" s="57"/>
      <c r="G604" s="32" t="s">
        <v>122</v>
      </c>
      <c r="H604" s="159"/>
      <c r="I604" s="38" t="s">
        <v>1734</v>
      </c>
      <c r="J604" s="38" t="s">
        <v>1734</v>
      </c>
      <c r="K604" s="38" t="s">
        <v>1734</v>
      </c>
      <c r="L604" s="38" t="s">
        <v>1734</v>
      </c>
      <c r="M604" s="194" t="s">
        <v>1221</v>
      </c>
      <c r="N604" s="195"/>
      <c r="O604" s="195"/>
      <c r="P604" s="80" t="s">
        <v>1726</v>
      </c>
      <c r="Q604" s="156"/>
    </row>
    <row r="605" ht="51" spans="1:17">
      <c r="A605" s="95">
        <v>37</v>
      </c>
      <c r="B605" s="95" t="s">
        <v>1926</v>
      </c>
      <c r="C605" s="32" t="s">
        <v>1927</v>
      </c>
      <c r="D605" s="32" t="s">
        <v>507</v>
      </c>
      <c r="E605" s="57" t="s">
        <v>1928</v>
      </c>
      <c r="F605" s="57" t="s">
        <v>1922</v>
      </c>
      <c r="G605" s="32" t="s">
        <v>122</v>
      </c>
      <c r="H605" s="57" t="s">
        <v>1923</v>
      </c>
      <c r="I605" s="38" t="s">
        <v>1734</v>
      </c>
      <c r="J605" s="38" t="s">
        <v>1734</v>
      </c>
      <c r="K605" s="38" t="s">
        <v>1734</v>
      </c>
      <c r="L605" s="38" t="s">
        <v>1734</v>
      </c>
      <c r="M605" s="194" t="s">
        <v>1221</v>
      </c>
      <c r="N605" s="195"/>
      <c r="O605" s="195"/>
      <c r="P605" s="80" t="s">
        <v>1726</v>
      </c>
      <c r="Q605" s="156"/>
    </row>
    <row r="606" ht="25.5" spans="1:17">
      <c r="A606" s="95" t="s">
        <v>31</v>
      </c>
      <c r="B606" s="95" t="s">
        <v>1929</v>
      </c>
      <c r="C606" s="32" t="s">
        <v>1930</v>
      </c>
      <c r="D606" s="32" t="s">
        <v>507</v>
      </c>
      <c r="E606" s="57"/>
      <c r="F606" s="57"/>
      <c r="G606" s="32" t="s">
        <v>122</v>
      </c>
      <c r="H606" s="159"/>
      <c r="I606" s="38" t="s">
        <v>1734</v>
      </c>
      <c r="J606" s="38" t="s">
        <v>1734</v>
      </c>
      <c r="K606" s="38" t="s">
        <v>1734</v>
      </c>
      <c r="L606" s="38" t="s">
        <v>1734</v>
      </c>
      <c r="M606" s="194" t="s">
        <v>1221</v>
      </c>
      <c r="N606" s="195"/>
      <c r="O606" s="195"/>
      <c r="P606" s="80" t="s">
        <v>1726</v>
      </c>
      <c r="Q606" s="156"/>
    </row>
    <row r="607" ht="51" spans="1:17">
      <c r="A607" s="95">
        <v>38</v>
      </c>
      <c r="B607" s="95" t="s">
        <v>1931</v>
      </c>
      <c r="C607" s="32" t="s">
        <v>1932</v>
      </c>
      <c r="D607" s="32" t="s">
        <v>507</v>
      </c>
      <c r="E607" s="57" t="s">
        <v>1933</v>
      </c>
      <c r="F607" s="57" t="s">
        <v>1934</v>
      </c>
      <c r="G607" s="32" t="s">
        <v>122</v>
      </c>
      <c r="H607" s="57"/>
      <c r="I607" s="38" t="s">
        <v>1734</v>
      </c>
      <c r="J607" s="38" t="s">
        <v>1734</v>
      </c>
      <c r="K607" s="38" t="s">
        <v>1734</v>
      </c>
      <c r="L607" s="38" t="s">
        <v>1734</v>
      </c>
      <c r="M607" s="194" t="s">
        <v>1221</v>
      </c>
      <c r="N607" s="195"/>
      <c r="O607" s="195"/>
      <c r="P607" s="80" t="s">
        <v>1726</v>
      </c>
      <c r="Q607" s="156"/>
    </row>
    <row r="608" ht="25.5" spans="1:17">
      <c r="A608" s="95" t="s">
        <v>31</v>
      </c>
      <c r="B608" s="95" t="s">
        <v>1935</v>
      </c>
      <c r="C608" s="32" t="s">
        <v>1936</v>
      </c>
      <c r="D608" s="32" t="s">
        <v>507</v>
      </c>
      <c r="E608" s="57"/>
      <c r="F608" s="57"/>
      <c r="G608" s="32" t="s">
        <v>122</v>
      </c>
      <c r="H608" s="57"/>
      <c r="I608" s="38" t="s">
        <v>1734</v>
      </c>
      <c r="J608" s="38" t="s">
        <v>1734</v>
      </c>
      <c r="K608" s="38" t="s">
        <v>1734</v>
      </c>
      <c r="L608" s="38" t="s">
        <v>1734</v>
      </c>
      <c r="M608" s="194" t="s">
        <v>1221</v>
      </c>
      <c r="N608" s="195"/>
      <c r="O608" s="195"/>
      <c r="P608" s="80" t="s">
        <v>1726</v>
      </c>
      <c r="Q608" s="156"/>
    </row>
    <row r="609" ht="25.5" spans="1:17">
      <c r="A609" s="95" t="s">
        <v>31</v>
      </c>
      <c r="B609" s="95" t="s">
        <v>1937</v>
      </c>
      <c r="C609" s="32" t="s">
        <v>1938</v>
      </c>
      <c r="D609" s="32" t="s">
        <v>507</v>
      </c>
      <c r="E609" s="57"/>
      <c r="F609" s="57"/>
      <c r="G609" s="32" t="s">
        <v>122</v>
      </c>
      <c r="H609" s="57"/>
      <c r="I609" s="38" t="s">
        <v>1734</v>
      </c>
      <c r="J609" s="38" t="s">
        <v>1734</v>
      </c>
      <c r="K609" s="38" t="s">
        <v>1734</v>
      </c>
      <c r="L609" s="38" t="s">
        <v>1734</v>
      </c>
      <c r="M609" s="194" t="s">
        <v>1221</v>
      </c>
      <c r="N609" s="195"/>
      <c r="O609" s="195"/>
      <c r="P609" s="80" t="s">
        <v>1726</v>
      </c>
      <c r="Q609" s="156"/>
    </row>
    <row r="610" ht="51" spans="1:17">
      <c r="A610" s="95">
        <v>39</v>
      </c>
      <c r="B610" s="95" t="s">
        <v>1939</v>
      </c>
      <c r="C610" s="32" t="s">
        <v>1940</v>
      </c>
      <c r="D610" s="32" t="s">
        <v>507</v>
      </c>
      <c r="E610" s="57" t="s">
        <v>1941</v>
      </c>
      <c r="F610" s="57" t="s">
        <v>1934</v>
      </c>
      <c r="G610" s="32" t="s">
        <v>122</v>
      </c>
      <c r="H610" s="57"/>
      <c r="I610" s="38" t="s">
        <v>1734</v>
      </c>
      <c r="J610" s="38" t="s">
        <v>1734</v>
      </c>
      <c r="K610" s="38" t="s">
        <v>1734</v>
      </c>
      <c r="L610" s="38" t="s">
        <v>1734</v>
      </c>
      <c r="M610" s="194" t="s">
        <v>1221</v>
      </c>
      <c r="N610" s="195"/>
      <c r="O610" s="195"/>
      <c r="P610" s="80" t="s">
        <v>1726</v>
      </c>
      <c r="Q610" s="156"/>
    </row>
    <row r="611" ht="25.5" spans="1:17">
      <c r="A611" s="95" t="s">
        <v>31</v>
      </c>
      <c r="B611" s="95" t="s">
        <v>1942</v>
      </c>
      <c r="C611" s="32" t="s">
        <v>1943</v>
      </c>
      <c r="D611" s="32" t="s">
        <v>507</v>
      </c>
      <c r="E611" s="57"/>
      <c r="F611" s="57"/>
      <c r="G611" s="32" t="s">
        <v>122</v>
      </c>
      <c r="H611" s="159"/>
      <c r="I611" s="38" t="s">
        <v>1734</v>
      </c>
      <c r="J611" s="38" t="s">
        <v>1734</v>
      </c>
      <c r="K611" s="38" t="s">
        <v>1734</v>
      </c>
      <c r="L611" s="38" t="s">
        <v>1734</v>
      </c>
      <c r="M611" s="194" t="s">
        <v>1221</v>
      </c>
      <c r="N611" s="195"/>
      <c r="O611" s="195"/>
      <c r="P611" s="80" t="s">
        <v>1726</v>
      </c>
      <c r="Q611" s="156"/>
    </row>
    <row r="612" ht="51" spans="1:17">
      <c r="A612" s="95">
        <v>40</v>
      </c>
      <c r="B612" s="95" t="s">
        <v>1944</v>
      </c>
      <c r="C612" s="32" t="s">
        <v>1945</v>
      </c>
      <c r="D612" s="32" t="s">
        <v>507</v>
      </c>
      <c r="E612" s="57" t="s">
        <v>1946</v>
      </c>
      <c r="F612" s="57" t="s">
        <v>1934</v>
      </c>
      <c r="G612" s="32" t="s">
        <v>122</v>
      </c>
      <c r="H612" s="57"/>
      <c r="I612" s="38" t="s">
        <v>1734</v>
      </c>
      <c r="J612" s="38" t="s">
        <v>1734</v>
      </c>
      <c r="K612" s="38" t="s">
        <v>1734</v>
      </c>
      <c r="L612" s="38" t="s">
        <v>1734</v>
      </c>
      <c r="M612" s="194" t="s">
        <v>1221</v>
      </c>
      <c r="N612" s="195"/>
      <c r="O612" s="195"/>
      <c r="P612" s="80" t="s">
        <v>1726</v>
      </c>
      <c r="Q612" s="156"/>
    </row>
    <row r="613" ht="25.5" spans="1:17">
      <c r="A613" s="95" t="s">
        <v>31</v>
      </c>
      <c r="B613" s="95" t="s">
        <v>1947</v>
      </c>
      <c r="C613" s="32" t="s">
        <v>1948</v>
      </c>
      <c r="D613" s="32" t="s">
        <v>507</v>
      </c>
      <c r="E613" s="57"/>
      <c r="F613" s="57"/>
      <c r="G613" s="32" t="s">
        <v>122</v>
      </c>
      <c r="H613" s="159"/>
      <c r="I613" s="38" t="s">
        <v>1734</v>
      </c>
      <c r="J613" s="38" t="s">
        <v>1734</v>
      </c>
      <c r="K613" s="38" t="s">
        <v>1734</v>
      </c>
      <c r="L613" s="38" t="s">
        <v>1734</v>
      </c>
      <c r="M613" s="194" t="s">
        <v>1221</v>
      </c>
      <c r="N613" s="195"/>
      <c r="O613" s="195"/>
      <c r="P613" s="80" t="s">
        <v>1726</v>
      </c>
      <c r="Q613" s="156"/>
    </row>
    <row r="614" ht="25.5" spans="1:17">
      <c r="A614" s="95" t="s">
        <v>31</v>
      </c>
      <c r="B614" s="95" t="s">
        <v>1949</v>
      </c>
      <c r="C614" s="32" t="s">
        <v>1950</v>
      </c>
      <c r="D614" s="32" t="s">
        <v>507</v>
      </c>
      <c r="E614" s="57"/>
      <c r="F614" s="57"/>
      <c r="G614" s="32" t="s">
        <v>122</v>
      </c>
      <c r="H614" s="159"/>
      <c r="I614" s="38" t="s">
        <v>1734</v>
      </c>
      <c r="J614" s="38" t="s">
        <v>1734</v>
      </c>
      <c r="K614" s="38" t="s">
        <v>1734</v>
      </c>
      <c r="L614" s="38" t="s">
        <v>1734</v>
      </c>
      <c r="M614" s="194" t="s">
        <v>1221</v>
      </c>
      <c r="N614" s="195"/>
      <c r="O614" s="195"/>
      <c r="P614" s="80" t="s">
        <v>1726</v>
      </c>
      <c r="Q614" s="156"/>
    </row>
    <row r="615" ht="25.5" spans="1:17">
      <c r="A615" s="95" t="s">
        <v>31</v>
      </c>
      <c r="B615" s="95" t="s">
        <v>1951</v>
      </c>
      <c r="C615" s="32" t="s">
        <v>1952</v>
      </c>
      <c r="D615" s="32" t="s">
        <v>507</v>
      </c>
      <c r="E615" s="57"/>
      <c r="F615" s="57"/>
      <c r="G615" s="32" t="s">
        <v>122</v>
      </c>
      <c r="H615" s="159"/>
      <c r="I615" s="38" t="s">
        <v>1734</v>
      </c>
      <c r="J615" s="38" t="s">
        <v>1734</v>
      </c>
      <c r="K615" s="38" t="s">
        <v>1734</v>
      </c>
      <c r="L615" s="38" t="s">
        <v>1734</v>
      </c>
      <c r="M615" s="194" t="s">
        <v>1221</v>
      </c>
      <c r="N615" s="195"/>
      <c r="O615" s="195"/>
      <c r="P615" s="80" t="s">
        <v>1726</v>
      </c>
      <c r="Q615" s="156"/>
    </row>
    <row r="616" ht="51" spans="1:17">
      <c r="A616" s="95">
        <v>41</v>
      </c>
      <c r="B616" s="95" t="s">
        <v>1953</v>
      </c>
      <c r="C616" s="32" t="s">
        <v>1954</v>
      </c>
      <c r="D616" s="32" t="s">
        <v>507</v>
      </c>
      <c r="E616" s="57" t="s">
        <v>1955</v>
      </c>
      <c r="F616" s="57" t="s">
        <v>1934</v>
      </c>
      <c r="G616" s="32" t="s">
        <v>122</v>
      </c>
      <c r="H616" s="57"/>
      <c r="I616" s="38" t="s">
        <v>1734</v>
      </c>
      <c r="J616" s="38" t="s">
        <v>1734</v>
      </c>
      <c r="K616" s="38" t="s">
        <v>1734</v>
      </c>
      <c r="L616" s="38" t="s">
        <v>1734</v>
      </c>
      <c r="M616" s="194" t="s">
        <v>1221</v>
      </c>
      <c r="N616" s="195"/>
      <c r="O616" s="195"/>
      <c r="P616" s="80" t="s">
        <v>1726</v>
      </c>
      <c r="Q616" s="156"/>
    </row>
    <row r="617" ht="25.5" spans="1:17">
      <c r="A617" s="95" t="s">
        <v>31</v>
      </c>
      <c r="B617" s="95" t="s">
        <v>1956</v>
      </c>
      <c r="C617" s="32" t="s">
        <v>1957</v>
      </c>
      <c r="D617" s="32" t="s">
        <v>507</v>
      </c>
      <c r="E617" s="57"/>
      <c r="F617" s="57"/>
      <c r="G617" s="32" t="s">
        <v>122</v>
      </c>
      <c r="H617" s="159"/>
      <c r="I617" s="38" t="s">
        <v>1734</v>
      </c>
      <c r="J617" s="38" t="s">
        <v>1734</v>
      </c>
      <c r="K617" s="38" t="s">
        <v>1734</v>
      </c>
      <c r="L617" s="38" t="s">
        <v>1734</v>
      </c>
      <c r="M617" s="194" t="s">
        <v>1221</v>
      </c>
      <c r="N617" s="195"/>
      <c r="O617" s="195"/>
      <c r="P617" s="80" t="s">
        <v>1726</v>
      </c>
      <c r="Q617" s="156"/>
    </row>
    <row r="618" ht="25.5" spans="1:17">
      <c r="A618" s="95" t="s">
        <v>31</v>
      </c>
      <c r="B618" s="95" t="s">
        <v>1958</v>
      </c>
      <c r="C618" s="32" t="s">
        <v>1959</v>
      </c>
      <c r="D618" s="32" t="s">
        <v>507</v>
      </c>
      <c r="E618" s="57"/>
      <c r="F618" s="57"/>
      <c r="G618" s="32" t="s">
        <v>122</v>
      </c>
      <c r="H618" s="159"/>
      <c r="I618" s="38" t="s">
        <v>1734</v>
      </c>
      <c r="J618" s="38" t="s">
        <v>1734</v>
      </c>
      <c r="K618" s="38" t="s">
        <v>1734</v>
      </c>
      <c r="L618" s="38" t="s">
        <v>1734</v>
      </c>
      <c r="M618" s="194" t="s">
        <v>1221</v>
      </c>
      <c r="N618" s="195"/>
      <c r="O618" s="195"/>
      <c r="P618" s="80" t="s">
        <v>1726</v>
      </c>
      <c r="Q618" s="156"/>
    </row>
    <row r="619" ht="51" spans="1:17">
      <c r="A619" s="95">
        <v>42</v>
      </c>
      <c r="B619" s="95" t="s">
        <v>1960</v>
      </c>
      <c r="C619" s="32" t="s">
        <v>1961</v>
      </c>
      <c r="D619" s="32" t="s">
        <v>507</v>
      </c>
      <c r="E619" s="57" t="s">
        <v>1962</v>
      </c>
      <c r="F619" s="57" t="s">
        <v>1934</v>
      </c>
      <c r="G619" s="32" t="s">
        <v>122</v>
      </c>
      <c r="H619" s="57"/>
      <c r="I619" s="38" t="s">
        <v>1734</v>
      </c>
      <c r="J619" s="38" t="s">
        <v>1734</v>
      </c>
      <c r="K619" s="38" t="s">
        <v>1734</v>
      </c>
      <c r="L619" s="38" t="s">
        <v>1734</v>
      </c>
      <c r="M619" s="194" t="s">
        <v>1221</v>
      </c>
      <c r="N619" s="195"/>
      <c r="O619" s="195"/>
      <c r="P619" s="80" t="s">
        <v>1726</v>
      </c>
      <c r="Q619" s="156"/>
    </row>
    <row r="620" ht="51" spans="1:17">
      <c r="A620" s="95">
        <v>43</v>
      </c>
      <c r="B620" s="95" t="s">
        <v>1963</v>
      </c>
      <c r="C620" s="32" t="s">
        <v>1964</v>
      </c>
      <c r="D620" s="32" t="s">
        <v>507</v>
      </c>
      <c r="E620" s="57" t="s">
        <v>1965</v>
      </c>
      <c r="F620" s="57" t="s">
        <v>1934</v>
      </c>
      <c r="G620" s="32" t="s">
        <v>122</v>
      </c>
      <c r="H620" s="57"/>
      <c r="I620" s="38" t="s">
        <v>1734</v>
      </c>
      <c r="J620" s="38" t="s">
        <v>1734</v>
      </c>
      <c r="K620" s="38" t="s">
        <v>1734</v>
      </c>
      <c r="L620" s="38" t="s">
        <v>1734</v>
      </c>
      <c r="M620" s="194" t="s">
        <v>1221</v>
      </c>
      <c r="N620" s="195"/>
      <c r="O620" s="195"/>
      <c r="P620" s="80" t="s">
        <v>1726</v>
      </c>
      <c r="Q620" s="156"/>
    </row>
    <row r="621" ht="51" spans="1:17">
      <c r="A621" s="95">
        <v>44</v>
      </c>
      <c r="B621" s="95" t="s">
        <v>1966</v>
      </c>
      <c r="C621" s="32" t="s">
        <v>1967</v>
      </c>
      <c r="D621" s="32" t="s">
        <v>507</v>
      </c>
      <c r="E621" s="57" t="s">
        <v>1968</v>
      </c>
      <c r="F621" s="57" t="s">
        <v>1934</v>
      </c>
      <c r="G621" s="32" t="s">
        <v>122</v>
      </c>
      <c r="H621" s="57"/>
      <c r="I621" s="38" t="s">
        <v>1734</v>
      </c>
      <c r="J621" s="38" t="s">
        <v>1734</v>
      </c>
      <c r="K621" s="38" t="s">
        <v>1734</v>
      </c>
      <c r="L621" s="38" t="s">
        <v>1734</v>
      </c>
      <c r="M621" s="194" t="s">
        <v>1221</v>
      </c>
      <c r="N621" s="195"/>
      <c r="O621" s="195"/>
      <c r="P621" s="80" t="s">
        <v>1726</v>
      </c>
      <c r="Q621" s="156"/>
    </row>
    <row r="622" ht="25.5" spans="1:17">
      <c r="A622" s="95" t="s">
        <v>31</v>
      </c>
      <c r="B622" s="95" t="s">
        <v>1969</v>
      </c>
      <c r="C622" s="32" t="s">
        <v>1970</v>
      </c>
      <c r="D622" s="32" t="s">
        <v>507</v>
      </c>
      <c r="E622" s="57"/>
      <c r="F622" s="57"/>
      <c r="G622" s="32" t="s">
        <v>122</v>
      </c>
      <c r="H622" s="159"/>
      <c r="I622" s="38" t="s">
        <v>1734</v>
      </c>
      <c r="J622" s="38" t="s">
        <v>1734</v>
      </c>
      <c r="K622" s="38" t="s">
        <v>1734</v>
      </c>
      <c r="L622" s="38" t="s">
        <v>1734</v>
      </c>
      <c r="M622" s="194" t="s">
        <v>1221</v>
      </c>
      <c r="N622" s="195"/>
      <c r="O622" s="195"/>
      <c r="P622" s="80" t="s">
        <v>1726</v>
      </c>
      <c r="Q622" s="156"/>
    </row>
    <row r="623" ht="51" spans="1:17">
      <c r="A623" s="95">
        <v>45</v>
      </c>
      <c r="B623" s="95" t="s">
        <v>1971</v>
      </c>
      <c r="C623" s="32" t="s">
        <v>1972</v>
      </c>
      <c r="D623" s="32" t="s">
        <v>507</v>
      </c>
      <c r="E623" s="57" t="s">
        <v>1973</v>
      </c>
      <c r="F623" s="57" t="s">
        <v>1934</v>
      </c>
      <c r="G623" s="32" t="s">
        <v>122</v>
      </c>
      <c r="H623" s="57"/>
      <c r="I623" s="38" t="s">
        <v>1734</v>
      </c>
      <c r="J623" s="38" t="s">
        <v>1734</v>
      </c>
      <c r="K623" s="38" t="s">
        <v>1734</v>
      </c>
      <c r="L623" s="38" t="s">
        <v>1734</v>
      </c>
      <c r="M623" s="194" t="s">
        <v>1221</v>
      </c>
      <c r="N623" s="195"/>
      <c r="O623" s="195"/>
      <c r="P623" s="80" t="s">
        <v>1726</v>
      </c>
      <c r="Q623" s="156"/>
    </row>
    <row r="624" ht="25.5" spans="1:17">
      <c r="A624" s="95" t="s">
        <v>31</v>
      </c>
      <c r="B624" s="95" t="s">
        <v>1974</v>
      </c>
      <c r="C624" s="32" t="s">
        <v>1975</v>
      </c>
      <c r="D624" s="32" t="s">
        <v>507</v>
      </c>
      <c r="E624" s="57"/>
      <c r="F624" s="159"/>
      <c r="G624" s="32" t="s">
        <v>122</v>
      </c>
      <c r="H624" s="159"/>
      <c r="I624" s="38" t="s">
        <v>1734</v>
      </c>
      <c r="J624" s="38" t="s">
        <v>1734</v>
      </c>
      <c r="K624" s="38" t="s">
        <v>1734</v>
      </c>
      <c r="L624" s="38" t="s">
        <v>1734</v>
      </c>
      <c r="M624" s="194" t="s">
        <v>1221</v>
      </c>
      <c r="N624" s="195"/>
      <c r="O624" s="195"/>
      <c r="P624" s="80" t="s">
        <v>1726</v>
      </c>
      <c r="Q624" s="156"/>
    </row>
    <row r="625" ht="51" spans="1:17">
      <c r="A625" s="95">
        <v>46</v>
      </c>
      <c r="B625" s="95" t="s">
        <v>1976</v>
      </c>
      <c r="C625" s="32" t="s">
        <v>1977</v>
      </c>
      <c r="D625" s="32" t="s">
        <v>507</v>
      </c>
      <c r="E625" s="57" t="s">
        <v>1978</v>
      </c>
      <c r="F625" s="57" t="s">
        <v>1922</v>
      </c>
      <c r="G625" s="32" t="s">
        <v>203</v>
      </c>
      <c r="H625" s="57" t="s">
        <v>1979</v>
      </c>
      <c r="I625" s="38" t="s">
        <v>1734</v>
      </c>
      <c r="J625" s="38" t="s">
        <v>1734</v>
      </c>
      <c r="K625" s="38" t="s">
        <v>1734</v>
      </c>
      <c r="L625" s="38" t="s">
        <v>1734</v>
      </c>
      <c r="M625" s="194" t="s">
        <v>1221</v>
      </c>
      <c r="N625" s="195"/>
      <c r="O625" s="195"/>
      <c r="P625" s="80" t="s">
        <v>1726</v>
      </c>
      <c r="Q625" s="156"/>
    </row>
    <row r="626" ht="25.5" spans="1:17">
      <c r="A626" s="95" t="s">
        <v>31</v>
      </c>
      <c r="B626" s="95" t="s">
        <v>1980</v>
      </c>
      <c r="C626" s="32" t="s">
        <v>1981</v>
      </c>
      <c r="D626" s="32" t="s">
        <v>507</v>
      </c>
      <c r="E626" s="57"/>
      <c r="F626" s="159"/>
      <c r="G626" s="32" t="s">
        <v>203</v>
      </c>
      <c r="H626" s="159"/>
      <c r="I626" s="38" t="s">
        <v>1734</v>
      </c>
      <c r="J626" s="38" t="s">
        <v>1734</v>
      </c>
      <c r="K626" s="38" t="s">
        <v>1734</v>
      </c>
      <c r="L626" s="38" t="s">
        <v>1734</v>
      </c>
      <c r="M626" s="194" t="s">
        <v>1221</v>
      </c>
      <c r="N626" s="195"/>
      <c r="O626" s="195"/>
      <c r="P626" s="80" t="s">
        <v>1726</v>
      </c>
      <c r="Q626" s="156"/>
    </row>
    <row r="627" ht="25.5" spans="1:17">
      <c r="A627" s="95" t="s">
        <v>31</v>
      </c>
      <c r="B627" s="95" t="s">
        <v>1982</v>
      </c>
      <c r="C627" s="32" t="s">
        <v>1983</v>
      </c>
      <c r="D627" s="32" t="s">
        <v>507</v>
      </c>
      <c r="E627" s="57"/>
      <c r="F627" s="159"/>
      <c r="G627" s="32" t="s">
        <v>203</v>
      </c>
      <c r="H627" s="159"/>
      <c r="I627" s="38" t="s">
        <v>1734</v>
      </c>
      <c r="J627" s="38" t="s">
        <v>1734</v>
      </c>
      <c r="K627" s="38" t="s">
        <v>1734</v>
      </c>
      <c r="L627" s="38" t="s">
        <v>1734</v>
      </c>
      <c r="M627" s="194" t="s">
        <v>1221</v>
      </c>
      <c r="N627" s="195"/>
      <c r="O627" s="195"/>
      <c r="P627" s="80" t="s">
        <v>1726</v>
      </c>
      <c r="Q627" s="156"/>
    </row>
    <row r="628" ht="25.5" spans="1:17">
      <c r="A628" s="95" t="s">
        <v>31</v>
      </c>
      <c r="B628" s="95" t="s">
        <v>1984</v>
      </c>
      <c r="C628" s="32" t="s">
        <v>1985</v>
      </c>
      <c r="D628" s="32" t="s">
        <v>507</v>
      </c>
      <c r="E628" s="57"/>
      <c r="F628" s="159"/>
      <c r="G628" s="32" t="s">
        <v>203</v>
      </c>
      <c r="H628" s="159"/>
      <c r="I628" s="38" t="s">
        <v>1734</v>
      </c>
      <c r="J628" s="38" t="s">
        <v>1734</v>
      </c>
      <c r="K628" s="38" t="s">
        <v>1734</v>
      </c>
      <c r="L628" s="38" t="s">
        <v>1734</v>
      </c>
      <c r="M628" s="194" t="s">
        <v>1221</v>
      </c>
      <c r="N628" s="195"/>
      <c r="O628" s="195"/>
      <c r="P628" s="80" t="s">
        <v>1726</v>
      </c>
      <c r="Q628" s="156"/>
    </row>
    <row r="629" ht="51" spans="1:17">
      <c r="A629" s="95">
        <v>47</v>
      </c>
      <c r="B629" s="95" t="s">
        <v>1986</v>
      </c>
      <c r="C629" s="32" t="s">
        <v>1987</v>
      </c>
      <c r="D629" s="32" t="s">
        <v>507</v>
      </c>
      <c r="E629" s="57" t="s">
        <v>1988</v>
      </c>
      <c r="F629" s="57" t="s">
        <v>1922</v>
      </c>
      <c r="G629" s="32" t="s">
        <v>122</v>
      </c>
      <c r="H629" s="57"/>
      <c r="I629" s="38" t="s">
        <v>1734</v>
      </c>
      <c r="J629" s="38" t="s">
        <v>1734</v>
      </c>
      <c r="K629" s="38" t="s">
        <v>1734</v>
      </c>
      <c r="L629" s="38" t="s">
        <v>1734</v>
      </c>
      <c r="M629" s="194" t="s">
        <v>1221</v>
      </c>
      <c r="N629" s="195"/>
      <c r="O629" s="195"/>
      <c r="P629" s="80" t="s">
        <v>1726</v>
      </c>
      <c r="Q629" s="156"/>
    </row>
    <row r="630" ht="25.5" spans="1:17">
      <c r="A630" s="95" t="s">
        <v>31</v>
      </c>
      <c r="B630" s="95" t="s">
        <v>1989</v>
      </c>
      <c r="C630" s="32" t="s">
        <v>1990</v>
      </c>
      <c r="D630" s="32" t="s">
        <v>507</v>
      </c>
      <c r="E630" s="57"/>
      <c r="F630" s="159"/>
      <c r="G630" s="32" t="s">
        <v>122</v>
      </c>
      <c r="H630" s="159"/>
      <c r="I630" s="38" t="s">
        <v>1734</v>
      </c>
      <c r="J630" s="38" t="s">
        <v>1734</v>
      </c>
      <c r="K630" s="38" t="s">
        <v>1734</v>
      </c>
      <c r="L630" s="38" t="s">
        <v>1734</v>
      </c>
      <c r="M630" s="194" t="s">
        <v>1221</v>
      </c>
      <c r="N630" s="195"/>
      <c r="O630" s="195"/>
      <c r="P630" s="80" t="s">
        <v>1726</v>
      </c>
      <c r="Q630" s="156"/>
    </row>
    <row r="631" ht="51" spans="1:17">
      <c r="A631" s="95">
        <v>48</v>
      </c>
      <c r="B631" s="95" t="s">
        <v>1991</v>
      </c>
      <c r="C631" s="32" t="s">
        <v>1992</v>
      </c>
      <c r="D631" s="32" t="s">
        <v>507</v>
      </c>
      <c r="E631" s="57" t="s">
        <v>1993</v>
      </c>
      <c r="F631" s="57" t="s">
        <v>1922</v>
      </c>
      <c r="G631" s="32" t="s">
        <v>122</v>
      </c>
      <c r="H631" s="57"/>
      <c r="I631" s="38" t="s">
        <v>1734</v>
      </c>
      <c r="J631" s="38" t="s">
        <v>1734</v>
      </c>
      <c r="K631" s="38" t="s">
        <v>1734</v>
      </c>
      <c r="L631" s="38" t="s">
        <v>1734</v>
      </c>
      <c r="M631" s="194" t="s">
        <v>1221</v>
      </c>
      <c r="N631" s="195"/>
      <c r="O631" s="195"/>
      <c r="P631" s="80" t="s">
        <v>1726</v>
      </c>
      <c r="Q631" s="156"/>
    </row>
    <row r="632" ht="25.5" spans="1:17">
      <c r="A632" s="95" t="s">
        <v>31</v>
      </c>
      <c r="B632" s="95" t="s">
        <v>1994</v>
      </c>
      <c r="C632" s="32" t="s">
        <v>1995</v>
      </c>
      <c r="D632" s="32" t="s">
        <v>507</v>
      </c>
      <c r="E632" s="57"/>
      <c r="F632" s="159"/>
      <c r="G632" s="32" t="s">
        <v>122</v>
      </c>
      <c r="H632" s="159"/>
      <c r="I632" s="38" t="s">
        <v>1734</v>
      </c>
      <c r="J632" s="38" t="s">
        <v>1734</v>
      </c>
      <c r="K632" s="38" t="s">
        <v>1734</v>
      </c>
      <c r="L632" s="38" t="s">
        <v>1734</v>
      </c>
      <c r="M632" s="194" t="s">
        <v>1221</v>
      </c>
      <c r="N632" s="195"/>
      <c r="O632" s="195"/>
      <c r="P632" s="80" t="s">
        <v>1726</v>
      </c>
      <c r="Q632" s="156"/>
    </row>
    <row r="633" ht="25.5" spans="1:17">
      <c r="A633" s="95" t="s">
        <v>31</v>
      </c>
      <c r="B633" s="95" t="s">
        <v>1996</v>
      </c>
      <c r="C633" s="32" t="s">
        <v>1997</v>
      </c>
      <c r="D633" s="32" t="s">
        <v>507</v>
      </c>
      <c r="E633" s="57"/>
      <c r="F633" s="159"/>
      <c r="G633" s="32" t="s">
        <v>122</v>
      </c>
      <c r="H633" s="159"/>
      <c r="I633" s="38" t="s">
        <v>1734</v>
      </c>
      <c r="J633" s="38" t="s">
        <v>1734</v>
      </c>
      <c r="K633" s="38" t="s">
        <v>1734</v>
      </c>
      <c r="L633" s="38" t="s">
        <v>1734</v>
      </c>
      <c r="M633" s="194" t="s">
        <v>1221</v>
      </c>
      <c r="N633" s="195"/>
      <c r="O633" s="195"/>
      <c r="P633" s="80" t="s">
        <v>1726</v>
      </c>
      <c r="Q633" s="156"/>
    </row>
    <row r="634" ht="51" spans="1:17">
      <c r="A634" s="95">
        <v>49</v>
      </c>
      <c r="B634" s="95" t="s">
        <v>1998</v>
      </c>
      <c r="C634" s="32" t="s">
        <v>1999</v>
      </c>
      <c r="D634" s="32" t="s">
        <v>507</v>
      </c>
      <c r="E634" s="57" t="s">
        <v>2000</v>
      </c>
      <c r="F634" s="57" t="s">
        <v>1922</v>
      </c>
      <c r="G634" s="32" t="s">
        <v>210</v>
      </c>
      <c r="H634" s="57"/>
      <c r="I634" s="38" t="s">
        <v>1734</v>
      </c>
      <c r="J634" s="38" t="s">
        <v>1734</v>
      </c>
      <c r="K634" s="38" t="s">
        <v>1734</v>
      </c>
      <c r="L634" s="38" t="s">
        <v>1734</v>
      </c>
      <c r="M634" s="194" t="s">
        <v>1221</v>
      </c>
      <c r="N634" s="195"/>
      <c r="O634" s="195"/>
      <c r="P634" s="80" t="s">
        <v>1726</v>
      </c>
      <c r="Q634" s="156"/>
    </row>
    <row r="635" ht="25.5" spans="1:17">
      <c r="A635" s="95" t="s">
        <v>31</v>
      </c>
      <c r="B635" s="95" t="s">
        <v>2001</v>
      </c>
      <c r="C635" s="32" t="s">
        <v>2002</v>
      </c>
      <c r="D635" s="32" t="s">
        <v>507</v>
      </c>
      <c r="E635" s="57"/>
      <c r="F635" s="159"/>
      <c r="G635" s="32" t="s">
        <v>210</v>
      </c>
      <c r="H635" s="159"/>
      <c r="I635" s="38" t="s">
        <v>1734</v>
      </c>
      <c r="J635" s="38" t="s">
        <v>1734</v>
      </c>
      <c r="K635" s="38" t="s">
        <v>1734</v>
      </c>
      <c r="L635" s="38" t="s">
        <v>1734</v>
      </c>
      <c r="M635" s="194" t="s">
        <v>1221</v>
      </c>
      <c r="N635" s="195"/>
      <c r="O635" s="195"/>
      <c r="P635" s="80" t="s">
        <v>1726</v>
      </c>
      <c r="Q635" s="156"/>
    </row>
    <row r="636" ht="25.5" spans="1:17">
      <c r="A636" s="95" t="s">
        <v>31</v>
      </c>
      <c r="B636" s="95" t="s">
        <v>2003</v>
      </c>
      <c r="C636" s="32" t="s">
        <v>2004</v>
      </c>
      <c r="D636" s="32" t="s">
        <v>507</v>
      </c>
      <c r="E636" s="57"/>
      <c r="F636" s="159"/>
      <c r="G636" s="32" t="s">
        <v>210</v>
      </c>
      <c r="H636" s="159"/>
      <c r="I636" s="38" t="s">
        <v>1734</v>
      </c>
      <c r="J636" s="38" t="s">
        <v>1734</v>
      </c>
      <c r="K636" s="38" t="s">
        <v>1734</v>
      </c>
      <c r="L636" s="38" t="s">
        <v>1734</v>
      </c>
      <c r="M636" s="194" t="s">
        <v>1221</v>
      </c>
      <c r="N636" s="195"/>
      <c r="O636" s="195"/>
      <c r="P636" s="80" t="s">
        <v>1726</v>
      </c>
      <c r="Q636" s="156"/>
    </row>
    <row r="637" ht="51" spans="1:17">
      <c r="A637" s="95">
        <v>50</v>
      </c>
      <c r="B637" s="95" t="s">
        <v>2005</v>
      </c>
      <c r="C637" s="32" t="s">
        <v>2006</v>
      </c>
      <c r="D637" s="32" t="s">
        <v>507</v>
      </c>
      <c r="E637" s="57" t="s">
        <v>2007</v>
      </c>
      <c r="F637" s="57" t="s">
        <v>1922</v>
      </c>
      <c r="G637" s="32" t="s">
        <v>210</v>
      </c>
      <c r="H637" s="57"/>
      <c r="I637" s="38" t="s">
        <v>1734</v>
      </c>
      <c r="J637" s="38" t="s">
        <v>1734</v>
      </c>
      <c r="K637" s="38" t="s">
        <v>1734</v>
      </c>
      <c r="L637" s="38" t="s">
        <v>1734</v>
      </c>
      <c r="M637" s="194" t="s">
        <v>1221</v>
      </c>
      <c r="N637" s="195"/>
      <c r="O637" s="195"/>
      <c r="P637" s="80" t="s">
        <v>1726</v>
      </c>
      <c r="Q637" s="156"/>
    </row>
    <row r="638" ht="38.25" spans="1:17">
      <c r="A638" s="95" t="s">
        <v>31</v>
      </c>
      <c r="B638" s="95" t="s">
        <v>2008</v>
      </c>
      <c r="C638" s="32" t="s">
        <v>2009</v>
      </c>
      <c r="D638" s="32" t="s">
        <v>507</v>
      </c>
      <c r="E638" s="57"/>
      <c r="F638" s="159"/>
      <c r="G638" s="32" t="s">
        <v>210</v>
      </c>
      <c r="H638" s="159"/>
      <c r="I638" s="38" t="s">
        <v>1734</v>
      </c>
      <c r="J638" s="38" t="s">
        <v>1734</v>
      </c>
      <c r="K638" s="38" t="s">
        <v>1734</v>
      </c>
      <c r="L638" s="38" t="s">
        <v>1734</v>
      </c>
      <c r="M638" s="194" t="s">
        <v>1221</v>
      </c>
      <c r="N638" s="195"/>
      <c r="O638" s="195"/>
      <c r="P638" s="80" t="s">
        <v>1726</v>
      </c>
      <c r="Q638" s="156"/>
    </row>
    <row r="639" ht="51" spans="1:17">
      <c r="A639" s="95">
        <v>51</v>
      </c>
      <c r="B639" s="95" t="s">
        <v>2010</v>
      </c>
      <c r="C639" s="32" t="s">
        <v>2011</v>
      </c>
      <c r="D639" s="32" t="s">
        <v>507</v>
      </c>
      <c r="E639" s="57" t="s">
        <v>2012</v>
      </c>
      <c r="F639" s="57" t="s">
        <v>1934</v>
      </c>
      <c r="G639" s="32" t="s">
        <v>210</v>
      </c>
      <c r="H639" s="57"/>
      <c r="I639" s="38" t="s">
        <v>1734</v>
      </c>
      <c r="J639" s="38" t="s">
        <v>1734</v>
      </c>
      <c r="K639" s="38" t="s">
        <v>1734</v>
      </c>
      <c r="L639" s="38" t="s">
        <v>1734</v>
      </c>
      <c r="M639" s="194" t="s">
        <v>1221</v>
      </c>
      <c r="N639" s="195"/>
      <c r="O639" s="195"/>
      <c r="P639" s="80" t="s">
        <v>1726</v>
      </c>
      <c r="Q639" s="156"/>
    </row>
    <row r="640" ht="25.5" spans="1:17">
      <c r="A640" s="95" t="s">
        <v>31</v>
      </c>
      <c r="B640" s="95" t="s">
        <v>2013</v>
      </c>
      <c r="C640" s="32" t="s">
        <v>2014</v>
      </c>
      <c r="D640" s="32" t="s">
        <v>507</v>
      </c>
      <c r="E640" s="57"/>
      <c r="F640" s="159"/>
      <c r="G640" s="32" t="s">
        <v>210</v>
      </c>
      <c r="H640" s="159"/>
      <c r="I640" s="38" t="s">
        <v>1734</v>
      </c>
      <c r="J640" s="38" t="s">
        <v>1734</v>
      </c>
      <c r="K640" s="38" t="s">
        <v>1734</v>
      </c>
      <c r="L640" s="38" t="s">
        <v>1734</v>
      </c>
      <c r="M640" s="194" t="s">
        <v>1221</v>
      </c>
      <c r="N640" s="195"/>
      <c r="O640" s="195"/>
      <c r="P640" s="80" t="s">
        <v>1726</v>
      </c>
      <c r="Q640" s="156"/>
    </row>
    <row r="641" ht="25.5" spans="1:17">
      <c r="A641" s="95" t="s">
        <v>31</v>
      </c>
      <c r="B641" s="95" t="s">
        <v>2015</v>
      </c>
      <c r="C641" s="32" t="s">
        <v>2016</v>
      </c>
      <c r="D641" s="32" t="s">
        <v>507</v>
      </c>
      <c r="E641" s="57"/>
      <c r="F641" s="159"/>
      <c r="G641" s="32" t="s">
        <v>210</v>
      </c>
      <c r="H641" s="159"/>
      <c r="I641" s="38" t="s">
        <v>1734</v>
      </c>
      <c r="J641" s="38" t="s">
        <v>1734</v>
      </c>
      <c r="K641" s="38" t="s">
        <v>1734</v>
      </c>
      <c r="L641" s="38" t="s">
        <v>1734</v>
      </c>
      <c r="M641" s="194" t="s">
        <v>1221</v>
      </c>
      <c r="N641" s="195"/>
      <c r="O641" s="195"/>
      <c r="P641" s="80" t="s">
        <v>1726</v>
      </c>
      <c r="Q641" s="156"/>
    </row>
    <row r="642" ht="25.5" spans="1:17">
      <c r="A642" s="95" t="s">
        <v>31</v>
      </c>
      <c r="B642" s="32" t="s">
        <v>2017</v>
      </c>
      <c r="C642" s="32" t="s">
        <v>2018</v>
      </c>
      <c r="D642" s="32" t="s">
        <v>507</v>
      </c>
      <c r="E642" s="57"/>
      <c r="F642" s="159"/>
      <c r="G642" s="32" t="s">
        <v>210</v>
      </c>
      <c r="H642" s="159"/>
      <c r="I642" s="38" t="s">
        <v>1734</v>
      </c>
      <c r="J642" s="38" t="s">
        <v>1734</v>
      </c>
      <c r="K642" s="38" t="s">
        <v>1734</v>
      </c>
      <c r="L642" s="38" t="s">
        <v>1734</v>
      </c>
      <c r="M642" s="194" t="s">
        <v>1221</v>
      </c>
      <c r="N642" s="195"/>
      <c r="O642" s="195"/>
      <c r="P642" s="80" t="s">
        <v>1726</v>
      </c>
      <c r="Q642" s="156"/>
    </row>
    <row r="643" ht="51" spans="1:17">
      <c r="A643" s="95">
        <v>52</v>
      </c>
      <c r="B643" s="95" t="s">
        <v>2019</v>
      </c>
      <c r="C643" s="32" t="s">
        <v>2020</v>
      </c>
      <c r="D643" s="32" t="s">
        <v>507</v>
      </c>
      <c r="E643" s="57" t="s">
        <v>2021</v>
      </c>
      <c r="F643" s="57" t="s">
        <v>1934</v>
      </c>
      <c r="G643" s="32" t="s">
        <v>122</v>
      </c>
      <c r="H643" s="57" t="s">
        <v>2022</v>
      </c>
      <c r="I643" s="38" t="s">
        <v>1734</v>
      </c>
      <c r="J643" s="38" t="s">
        <v>1734</v>
      </c>
      <c r="K643" s="38" t="s">
        <v>1734</v>
      </c>
      <c r="L643" s="38" t="s">
        <v>1734</v>
      </c>
      <c r="M643" s="194" t="s">
        <v>1221</v>
      </c>
      <c r="N643" s="195"/>
      <c r="O643" s="195"/>
      <c r="P643" s="80" t="s">
        <v>1726</v>
      </c>
      <c r="Q643" s="156"/>
    </row>
    <row r="644" ht="25.5" spans="1:17">
      <c r="A644" s="95" t="s">
        <v>31</v>
      </c>
      <c r="B644" s="95" t="s">
        <v>2023</v>
      </c>
      <c r="C644" s="32" t="s">
        <v>2024</v>
      </c>
      <c r="D644" s="32" t="s">
        <v>507</v>
      </c>
      <c r="E644" s="57"/>
      <c r="F644" s="57"/>
      <c r="G644" s="32" t="s">
        <v>122</v>
      </c>
      <c r="H644" s="57"/>
      <c r="I644" s="38" t="s">
        <v>1734</v>
      </c>
      <c r="J644" s="38" t="s">
        <v>1734</v>
      </c>
      <c r="K644" s="38" t="s">
        <v>1734</v>
      </c>
      <c r="L644" s="38" t="s">
        <v>1734</v>
      </c>
      <c r="M644" s="194" t="s">
        <v>1221</v>
      </c>
      <c r="N644" s="195"/>
      <c r="O644" s="195"/>
      <c r="P644" s="80" t="s">
        <v>1726</v>
      </c>
      <c r="Q644" s="156"/>
    </row>
    <row r="645" ht="25.5" spans="1:17">
      <c r="A645" s="95" t="s">
        <v>31</v>
      </c>
      <c r="B645" s="95" t="s">
        <v>2025</v>
      </c>
      <c r="C645" s="32" t="s">
        <v>2026</v>
      </c>
      <c r="D645" s="32" t="s">
        <v>507</v>
      </c>
      <c r="E645" s="57"/>
      <c r="F645" s="57"/>
      <c r="G645" s="32" t="s">
        <v>122</v>
      </c>
      <c r="H645" s="57"/>
      <c r="I645" s="38" t="s">
        <v>1734</v>
      </c>
      <c r="J645" s="38" t="s">
        <v>1734</v>
      </c>
      <c r="K645" s="38" t="s">
        <v>1734</v>
      </c>
      <c r="L645" s="38" t="s">
        <v>1734</v>
      </c>
      <c r="M645" s="194" t="s">
        <v>1221</v>
      </c>
      <c r="N645" s="195"/>
      <c r="O645" s="195"/>
      <c r="P645" s="80" t="s">
        <v>1726</v>
      </c>
      <c r="Q645" s="156"/>
    </row>
    <row r="646" ht="25.5" spans="1:17">
      <c r="A646" s="95" t="s">
        <v>31</v>
      </c>
      <c r="B646" s="95" t="s">
        <v>2027</v>
      </c>
      <c r="C646" s="32" t="s">
        <v>2028</v>
      </c>
      <c r="D646" s="32" t="s">
        <v>507</v>
      </c>
      <c r="E646" s="57"/>
      <c r="F646" s="57"/>
      <c r="G646" s="32" t="s">
        <v>122</v>
      </c>
      <c r="H646" s="57"/>
      <c r="I646" s="38" t="s">
        <v>1734</v>
      </c>
      <c r="J646" s="38" t="s">
        <v>1734</v>
      </c>
      <c r="K646" s="38" t="s">
        <v>1734</v>
      </c>
      <c r="L646" s="38" t="s">
        <v>1734</v>
      </c>
      <c r="M646" s="194" t="s">
        <v>1221</v>
      </c>
      <c r="N646" s="195"/>
      <c r="O646" s="195"/>
      <c r="P646" s="80" t="s">
        <v>1726</v>
      </c>
      <c r="Q646" s="156"/>
    </row>
    <row r="647" ht="51" spans="1:17">
      <c r="A647" s="95">
        <v>53</v>
      </c>
      <c r="B647" s="95" t="s">
        <v>2029</v>
      </c>
      <c r="C647" s="32" t="s">
        <v>2030</v>
      </c>
      <c r="D647" s="32" t="s">
        <v>507</v>
      </c>
      <c r="E647" s="57" t="s">
        <v>2031</v>
      </c>
      <c r="F647" s="57" t="s">
        <v>2032</v>
      </c>
      <c r="G647" s="32" t="s">
        <v>203</v>
      </c>
      <c r="H647" s="57"/>
      <c r="I647" s="38" t="s">
        <v>1734</v>
      </c>
      <c r="J647" s="38" t="s">
        <v>1734</v>
      </c>
      <c r="K647" s="38" t="s">
        <v>1734</v>
      </c>
      <c r="L647" s="38" t="s">
        <v>1734</v>
      </c>
      <c r="M647" s="194" t="s">
        <v>1221</v>
      </c>
      <c r="N647" s="195"/>
      <c r="O647" s="195"/>
      <c r="P647" s="80" t="s">
        <v>1726</v>
      </c>
      <c r="Q647" s="156"/>
    </row>
    <row r="648" ht="51" spans="1:17">
      <c r="A648" s="95">
        <v>54</v>
      </c>
      <c r="B648" s="95" t="s">
        <v>2033</v>
      </c>
      <c r="C648" s="32" t="s">
        <v>2034</v>
      </c>
      <c r="D648" s="32" t="s">
        <v>507</v>
      </c>
      <c r="E648" s="57" t="s">
        <v>2035</v>
      </c>
      <c r="F648" s="57" t="s">
        <v>1934</v>
      </c>
      <c r="G648" s="32" t="s">
        <v>210</v>
      </c>
      <c r="H648" s="57"/>
      <c r="I648" s="38" t="s">
        <v>1734</v>
      </c>
      <c r="J648" s="38" t="s">
        <v>1734</v>
      </c>
      <c r="K648" s="38" t="s">
        <v>1734</v>
      </c>
      <c r="L648" s="38" t="s">
        <v>1734</v>
      </c>
      <c r="M648" s="194" t="s">
        <v>1221</v>
      </c>
      <c r="N648" s="195"/>
      <c r="O648" s="195"/>
      <c r="P648" s="80" t="s">
        <v>1726</v>
      </c>
      <c r="Q648" s="156"/>
    </row>
    <row r="649" ht="51" spans="1:17">
      <c r="A649" s="95">
        <v>55</v>
      </c>
      <c r="B649" s="95" t="s">
        <v>2036</v>
      </c>
      <c r="C649" s="32" t="s">
        <v>2037</v>
      </c>
      <c r="D649" s="32" t="s">
        <v>507</v>
      </c>
      <c r="E649" s="57" t="s">
        <v>2038</v>
      </c>
      <c r="F649" s="57" t="s">
        <v>2039</v>
      </c>
      <c r="G649" s="32" t="s">
        <v>1904</v>
      </c>
      <c r="H649" s="57"/>
      <c r="I649" s="38" t="s">
        <v>1734</v>
      </c>
      <c r="J649" s="38" t="s">
        <v>1734</v>
      </c>
      <c r="K649" s="38" t="s">
        <v>1734</v>
      </c>
      <c r="L649" s="38" t="s">
        <v>1734</v>
      </c>
      <c r="M649" s="194" t="s">
        <v>1221</v>
      </c>
      <c r="N649" s="195"/>
      <c r="O649" s="195"/>
      <c r="P649" s="80" t="s">
        <v>1726</v>
      </c>
      <c r="Q649" s="156"/>
    </row>
    <row r="650" ht="38.25" spans="1:17">
      <c r="A650" s="95" t="s">
        <v>31</v>
      </c>
      <c r="B650" s="95" t="s">
        <v>2040</v>
      </c>
      <c r="C650" s="32" t="s">
        <v>2041</v>
      </c>
      <c r="D650" s="32" t="s">
        <v>507</v>
      </c>
      <c r="E650" s="57"/>
      <c r="F650" s="159"/>
      <c r="G650" s="32" t="s">
        <v>1904</v>
      </c>
      <c r="H650" s="159"/>
      <c r="I650" s="38" t="s">
        <v>1734</v>
      </c>
      <c r="J650" s="38" t="s">
        <v>1734</v>
      </c>
      <c r="K650" s="38" t="s">
        <v>1734</v>
      </c>
      <c r="L650" s="38" t="s">
        <v>1734</v>
      </c>
      <c r="M650" s="194" t="s">
        <v>1221</v>
      </c>
      <c r="N650" s="195"/>
      <c r="O650" s="195"/>
      <c r="P650" s="80" t="s">
        <v>1726</v>
      </c>
      <c r="Q650" s="156"/>
    </row>
    <row r="651" ht="51" spans="1:17">
      <c r="A651" s="95">
        <v>56</v>
      </c>
      <c r="B651" s="95" t="s">
        <v>2042</v>
      </c>
      <c r="C651" s="32" t="s">
        <v>2043</v>
      </c>
      <c r="D651" s="32" t="s">
        <v>507</v>
      </c>
      <c r="E651" s="57" t="s">
        <v>2044</v>
      </c>
      <c r="F651" s="57" t="s">
        <v>2045</v>
      </c>
      <c r="G651" s="32" t="s">
        <v>210</v>
      </c>
      <c r="H651" s="57"/>
      <c r="I651" s="38" t="s">
        <v>1734</v>
      </c>
      <c r="J651" s="38" t="s">
        <v>1734</v>
      </c>
      <c r="K651" s="38" t="s">
        <v>1734</v>
      </c>
      <c r="L651" s="38" t="s">
        <v>1734</v>
      </c>
      <c r="M651" s="194" t="s">
        <v>1221</v>
      </c>
      <c r="N651" s="195"/>
      <c r="O651" s="195"/>
      <c r="P651" s="80" t="s">
        <v>1726</v>
      </c>
      <c r="Q651" s="156"/>
    </row>
    <row r="652" ht="25.5" spans="1:17">
      <c r="A652" s="95" t="s">
        <v>31</v>
      </c>
      <c r="B652" s="95" t="s">
        <v>2046</v>
      </c>
      <c r="C652" s="32" t="s">
        <v>2047</v>
      </c>
      <c r="D652" s="32" t="s">
        <v>507</v>
      </c>
      <c r="E652" s="57"/>
      <c r="F652" s="159"/>
      <c r="G652" s="32" t="s">
        <v>210</v>
      </c>
      <c r="H652" s="159"/>
      <c r="I652" s="38" t="s">
        <v>1734</v>
      </c>
      <c r="J652" s="38" t="s">
        <v>1734</v>
      </c>
      <c r="K652" s="38" t="s">
        <v>1734</v>
      </c>
      <c r="L652" s="38" t="s">
        <v>1734</v>
      </c>
      <c r="M652" s="194" t="s">
        <v>1221</v>
      </c>
      <c r="N652" s="195"/>
      <c r="O652" s="195"/>
      <c r="P652" s="80" t="s">
        <v>1726</v>
      </c>
      <c r="Q652" s="156"/>
    </row>
    <row r="653" ht="25.5" spans="1:17">
      <c r="A653" s="95" t="s">
        <v>31</v>
      </c>
      <c r="B653" s="95" t="s">
        <v>2048</v>
      </c>
      <c r="C653" s="32" t="s">
        <v>2049</v>
      </c>
      <c r="D653" s="32" t="s">
        <v>507</v>
      </c>
      <c r="E653" s="57"/>
      <c r="F653" s="159"/>
      <c r="G653" s="32" t="s">
        <v>210</v>
      </c>
      <c r="H653" s="159"/>
      <c r="I653" s="38" t="s">
        <v>1734</v>
      </c>
      <c r="J653" s="38" t="s">
        <v>1734</v>
      </c>
      <c r="K653" s="38" t="s">
        <v>1734</v>
      </c>
      <c r="L653" s="38" t="s">
        <v>1734</v>
      </c>
      <c r="M653" s="194" t="s">
        <v>1221</v>
      </c>
      <c r="N653" s="195"/>
      <c r="O653" s="195"/>
      <c r="P653" s="80" t="s">
        <v>1726</v>
      </c>
      <c r="Q653" s="156"/>
    </row>
    <row r="654" ht="25.5" spans="1:17">
      <c r="A654" s="95" t="s">
        <v>31</v>
      </c>
      <c r="B654" s="95" t="s">
        <v>2050</v>
      </c>
      <c r="C654" s="32" t="s">
        <v>2051</v>
      </c>
      <c r="D654" s="32" t="s">
        <v>507</v>
      </c>
      <c r="E654" s="57"/>
      <c r="F654" s="159"/>
      <c r="G654" s="32" t="s">
        <v>210</v>
      </c>
      <c r="H654" s="159"/>
      <c r="I654" s="38" t="s">
        <v>1734</v>
      </c>
      <c r="J654" s="38" t="s">
        <v>1734</v>
      </c>
      <c r="K654" s="38" t="s">
        <v>1734</v>
      </c>
      <c r="L654" s="38" t="s">
        <v>1734</v>
      </c>
      <c r="M654" s="194" t="s">
        <v>1221</v>
      </c>
      <c r="N654" s="195"/>
      <c r="O654" s="195"/>
      <c r="P654" s="80" t="s">
        <v>1726</v>
      </c>
      <c r="Q654" s="156"/>
    </row>
    <row r="655" ht="51" spans="1:17">
      <c r="A655" s="95">
        <v>57</v>
      </c>
      <c r="B655" s="95" t="s">
        <v>2052</v>
      </c>
      <c r="C655" s="32" t="s">
        <v>2053</v>
      </c>
      <c r="D655" s="32" t="s">
        <v>507</v>
      </c>
      <c r="E655" s="49" t="s">
        <v>2054</v>
      </c>
      <c r="F655" s="57" t="s">
        <v>2055</v>
      </c>
      <c r="G655" s="32" t="s">
        <v>203</v>
      </c>
      <c r="H655" s="57" t="s">
        <v>2056</v>
      </c>
      <c r="I655" s="38" t="s">
        <v>1734</v>
      </c>
      <c r="J655" s="38" t="s">
        <v>1734</v>
      </c>
      <c r="K655" s="38" t="s">
        <v>1734</v>
      </c>
      <c r="L655" s="38" t="s">
        <v>1734</v>
      </c>
      <c r="M655" s="194" t="s">
        <v>1221</v>
      </c>
      <c r="N655" s="195"/>
      <c r="O655" s="195"/>
      <c r="P655" s="80" t="s">
        <v>1726</v>
      </c>
      <c r="Q655" s="156"/>
    </row>
    <row r="656" ht="25.5" spans="1:17">
      <c r="A656" s="95" t="s">
        <v>31</v>
      </c>
      <c r="B656" s="95" t="s">
        <v>2057</v>
      </c>
      <c r="C656" s="32" t="s">
        <v>2058</v>
      </c>
      <c r="D656" s="32" t="s">
        <v>507</v>
      </c>
      <c r="E656" s="57"/>
      <c r="F656" s="159"/>
      <c r="G656" s="32" t="s">
        <v>203</v>
      </c>
      <c r="H656" s="159"/>
      <c r="I656" s="38" t="s">
        <v>1734</v>
      </c>
      <c r="J656" s="38" t="s">
        <v>1734</v>
      </c>
      <c r="K656" s="38" t="s">
        <v>1734</v>
      </c>
      <c r="L656" s="38" t="s">
        <v>1734</v>
      </c>
      <c r="M656" s="194" t="s">
        <v>1221</v>
      </c>
      <c r="N656" s="195"/>
      <c r="O656" s="195"/>
      <c r="P656" s="80" t="s">
        <v>1726</v>
      </c>
      <c r="Q656" s="156"/>
    </row>
    <row r="657" ht="51" spans="1:17">
      <c r="A657" s="95">
        <v>58</v>
      </c>
      <c r="B657" s="95" t="s">
        <v>2059</v>
      </c>
      <c r="C657" s="32" t="s">
        <v>2060</v>
      </c>
      <c r="D657" s="32" t="s">
        <v>507</v>
      </c>
      <c r="E657" s="57" t="s">
        <v>2061</v>
      </c>
      <c r="F657" s="57" t="s">
        <v>2055</v>
      </c>
      <c r="G657" s="32" t="s">
        <v>122</v>
      </c>
      <c r="H657" s="57" t="s">
        <v>1192</v>
      </c>
      <c r="I657" s="38" t="s">
        <v>1734</v>
      </c>
      <c r="J657" s="38" t="s">
        <v>1734</v>
      </c>
      <c r="K657" s="38" t="s">
        <v>1734</v>
      </c>
      <c r="L657" s="38" t="s">
        <v>1734</v>
      </c>
      <c r="M657" s="194" t="s">
        <v>1221</v>
      </c>
      <c r="N657" s="195"/>
      <c r="O657" s="195"/>
      <c r="P657" s="80" t="s">
        <v>1726</v>
      </c>
      <c r="Q657" s="156"/>
    </row>
    <row r="658" ht="38.25" spans="1:17">
      <c r="A658" s="95" t="s">
        <v>31</v>
      </c>
      <c r="B658" s="95" t="s">
        <v>2062</v>
      </c>
      <c r="C658" s="32" t="s">
        <v>2063</v>
      </c>
      <c r="D658" s="32" t="s">
        <v>507</v>
      </c>
      <c r="E658" s="57"/>
      <c r="F658" s="159"/>
      <c r="G658" s="32" t="s">
        <v>122</v>
      </c>
      <c r="H658" s="159"/>
      <c r="I658" s="38" t="s">
        <v>1734</v>
      </c>
      <c r="J658" s="38" t="s">
        <v>1734</v>
      </c>
      <c r="K658" s="38" t="s">
        <v>1734</v>
      </c>
      <c r="L658" s="38" t="s">
        <v>1734</v>
      </c>
      <c r="M658" s="194" t="s">
        <v>1221</v>
      </c>
      <c r="N658" s="195"/>
      <c r="O658" s="195"/>
      <c r="P658" s="80" t="s">
        <v>1726</v>
      </c>
      <c r="Q658" s="156"/>
    </row>
    <row r="659" ht="51" spans="1:17">
      <c r="A659" s="95">
        <v>59</v>
      </c>
      <c r="B659" s="95" t="s">
        <v>2064</v>
      </c>
      <c r="C659" s="32" t="s">
        <v>2065</v>
      </c>
      <c r="D659" s="32" t="s">
        <v>507</v>
      </c>
      <c r="E659" s="57" t="s">
        <v>2066</v>
      </c>
      <c r="F659" s="57" t="s">
        <v>2055</v>
      </c>
      <c r="G659" s="32" t="s">
        <v>122</v>
      </c>
      <c r="H659" s="57" t="s">
        <v>2067</v>
      </c>
      <c r="I659" s="38" t="s">
        <v>1734</v>
      </c>
      <c r="J659" s="38" t="s">
        <v>1734</v>
      </c>
      <c r="K659" s="38" t="s">
        <v>1734</v>
      </c>
      <c r="L659" s="38" t="s">
        <v>1734</v>
      </c>
      <c r="M659" s="194" t="s">
        <v>1221</v>
      </c>
      <c r="N659" s="195"/>
      <c r="O659" s="195"/>
      <c r="P659" s="80" t="s">
        <v>1726</v>
      </c>
      <c r="Q659" s="156"/>
    </row>
    <row r="660" ht="38.25" spans="1:17">
      <c r="A660" s="95" t="s">
        <v>31</v>
      </c>
      <c r="B660" s="95" t="s">
        <v>2068</v>
      </c>
      <c r="C660" s="32" t="s">
        <v>2069</v>
      </c>
      <c r="D660" s="32" t="s">
        <v>507</v>
      </c>
      <c r="E660" s="57"/>
      <c r="F660" s="159"/>
      <c r="G660" s="32" t="s">
        <v>122</v>
      </c>
      <c r="H660" s="159"/>
      <c r="I660" s="38" t="s">
        <v>1734</v>
      </c>
      <c r="J660" s="38" t="s">
        <v>1734</v>
      </c>
      <c r="K660" s="38" t="s">
        <v>1734</v>
      </c>
      <c r="L660" s="38" t="s">
        <v>1734</v>
      </c>
      <c r="M660" s="194" t="s">
        <v>1221</v>
      </c>
      <c r="N660" s="195"/>
      <c r="O660" s="195"/>
      <c r="P660" s="80" t="s">
        <v>1726</v>
      </c>
      <c r="Q660" s="156"/>
    </row>
    <row r="661" ht="63.75" spans="1:17">
      <c r="A661" s="95">
        <v>60</v>
      </c>
      <c r="B661" s="95" t="s">
        <v>2070</v>
      </c>
      <c r="C661" s="32" t="s">
        <v>2071</v>
      </c>
      <c r="D661" s="32" t="s">
        <v>507</v>
      </c>
      <c r="E661" s="57" t="s">
        <v>2072</v>
      </c>
      <c r="F661" s="57" t="s">
        <v>2073</v>
      </c>
      <c r="G661" s="32" t="s">
        <v>122</v>
      </c>
      <c r="H661" s="57" t="s">
        <v>2074</v>
      </c>
      <c r="I661" s="38" t="s">
        <v>1734</v>
      </c>
      <c r="J661" s="38" t="s">
        <v>1734</v>
      </c>
      <c r="K661" s="38" t="s">
        <v>1734</v>
      </c>
      <c r="L661" s="38" t="s">
        <v>1734</v>
      </c>
      <c r="M661" s="194" t="s">
        <v>1221</v>
      </c>
      <c r="N661" s="195"/>
      <c r="O661" s="195"/>
      <c r="P661" s="80" t="s">
        <v>1726</v>
      </c>
      <c r="Q661" s="156"/>
    </row>
    <row r="662" ht="25.5" spans="1:17">
      <c r="A662" s="95" t="s">
        <v>31</v>
      </c>
      <c r="B662" s="95" t="s">
        <v>2075</v>
      </c>
      <c r="C662" s="32" t="s">
        <v>2076</v>
      </c>
      <c r="D662" s="32" t="s">
        <v>507</v>
      </c>
      <c r="E662" s="57"/>
      <c r="F662" s="159"/>
      <c r="G662" s="32" t="s">
        <v>122</v>
      </c>
      <c r="H662" s="159"/>
      <c r="I662" s="38" t="s">
        <v>1734</v>
      </c>
      <c r="J662" s="38" t="s">
        <v>1734</v>
      </c>
      <c r="K662" s="38" t="s">
        <v>1734</v>
      </c>
      <c r="L662" s="38" t="s">
        <v>1734</v>
      </c>
      <c r="M662" s="194" t="s">
        <v>1221</v>
      </c>
      <c r="N662" s="195"/>
      <c r="O662" s="195"/>
      <c r="P662" s="80" t="s">
        <v>1726</v>
      </c>
      <c r="Q662" s="156"/>
    </row>
    <row r="663" ht="51" spans="1:17">
      <c r="A663" s="95">
        <v>61</v>
      </c>
      <c r="B663" s="95" t="s">
        <v>2077</v>
      </c>
      <c r="C663" s="32" t="s">
        <v>2078</v>
      </c>
      <c r="D663" s="32" t="s">
        <v>507</v>
      </c>
      <c r="E663" s="57" t="s">
        <v>2079</v>
      </c>
      <c r="F663" s="57" t="s">
        <v>2080</v>
      </c>
      <c r="G663" s="32" t="s">
        <v>2081</v>
      </c>
      <c r="H663" s="57"/>
      <c r="I663" s="38" t="s">
        <v>1734</v>
      </c>
      <c r="J663" s="38" t="s">
        <v>1734</v>
      </c>
      <c r="K663" s="38" t="s">
        <v>1734</v>
      </c>
      <c r="L663" s="38" t="s">
        <v>1734</v>
      </c>
      <c r="M663" s="194" t="s">
        <v>1221</v>
      </c>
      <c r="N663" s="195"/>
      <c r="O663" s="195"/>
      <c r="P663" s="80" t="s">
        <v>1726</v>
      </c>
      <c r="Q663" s="156"/>
    </row>
    <row r="664" ht="51" spans="1:17">
      <c r="A664" s="95">
        <v>62</v>
      </c>
      <c r="B664" s="95" t="s">
        <v>2082</v>
      </c>
      <c r="C664" s="32" t="s">
        <v>2083</v>
      </c>
      <c r="D664" s="32" t="s">
        <v>507</v>
      </c>
      <c r="E664" s="57" t="s">
        <v>2084</v>
      </c>
      <c r="F664" s="57" t="s">
        <v>2085</v>
      </c>
      <c r="G664" s="32" t="s">
        <v>122</v>
      </c>
      <c r="H664" s="57" t="s">
        <v>2086</v>
      </c>
      <c r="I664" s="38" t="s">
        <v>1734</v>
      </c>
      <c r="J664" s="38" t="s">
        <v>1734</v>
      </c>
      <c r="K664" s="38" t="s">
        <v>1734</v>
      </c>
      <c r="L664" s="38" t="s">
        <v>1734</v>
      </c>
      <c r="M664" s="194" t="s">
        <v>1221</v>
      </c>
      <c r="N664" s="195"/>
      <c r="O664" s="195"/>
      <c r="P664" s="80" t="s">
        <v>1726</v>
      </c>
      <c r="Q664" s="156"/>
    </row>
    <row r="665" ht="25.5" spans="1:17">
      <c r="A665" s="95" t="s">
        <v>31</v>
      </c>
      <c r="B665" s="95" t="s">
        <v>2087</v>
      </c>
      <c r="C665" s="32" t="s">
        <v>2088</v>
      </c>
      <c r="D665" s="32" t="s">
        <v>507</v>
      </c>
      <c r="E665" s="57"/>
      <c r="F665" s="159"/>
      <c r="G665" s="32" t="s">
        <v>122</v>
      </c>
      <c r="H665" s="159"/>
      <c r="I665" s="38" t="s">
        <v>1734</v>
      </c>
      <c r="J665" s="38" t="s">
        <v>1734</v>
      </c>
      <c r="K665" s="38" t="s">
        <v>1734</v>
      </c>
      <c r="L665" s="38" t="s">
        <v>1734</v>
      </c>
      <c r="M665" s="194" t="s">
        <v>1221</v>
      </c>
      <c r="N665" s="195"/>
      <c r="O665" s="195"/>
      <c r="P665" s="80" t="s">
        <v>1726</v>
      </c>
      <c r="Q665" s="156"/>
    </row>
    <row r="666" ht="51" spans="1:17">
      <c r="A666" s="95">
        <v>63</v>
      </c>
      <c r="B666" s="95" t="s">
        <v>2089</v>
      </c>
      <c r="C666" s="32" t="s">
        <v>2090</v>
      </c>
      <c r="D666" s="32" t="s">
        <v>507</v>
      </c>
      <c r="E666" s="57" t="s">
        <v>2091</v>
      </c>
      <c r="F666" s="57" t="s">
        <v>1804</v>
      </c>
      <c r="G666" s="32" t="s">
        <v>122</v>
      </c>
      <c r="H666" s="57"/>
      <c r="I666" s="38" t="s">
        <v>1734</v>
      </c>
      <c r="J666" s="38" t="s">
        <v>1734</v>
      </c>
      <c r="K666" s="38" t="s">
        <v>1734</v>
      </c>
      <c r="L666" s="38" t="s">
        <v>1734</v>
      </c>
      <c r="M666" s="194" t="s">
        <v>1221</v>
      </c>
      <c r="N666" s="195"/>
      <c r="O666" s="195"/>
      <c r="P666" s="80" t="s">
        <v>1726</v>
      </c>
      <c r="Q666" s="156"/>
    </row>
    <row r="667" ht="25.5" spans="1:17">
      <c r="A667" s="95" t="s">
        <v>31</v>
      </c>
      <c r="B667" s="95" t="s">
        <v>2092</v>
      </c>
      <c r="C667" s="32" t="s">
        <v>2093</v>
      </c>
      <c r="D667" s="32" t="s">
        <v>507</v>
      </c>
      <c r="E667" s="57"/>
      <c r="F667" s="159"/>
      <c r="G667" s="32" t="s">
        <v>122</v>
      </c>
      <c r="H667" s="159"/>
      <c r="I667" s="38" t="s">
        <v>1734</v>
      </c>
      <c r="J667" s="38" t="s">
        <v>1734</v>
      </c>
      <c r="K667" s="38" t="s">
        <v>1734</v>
      </c>
      <c r="L667" s="38" t="s">
        <v>1734</v>
      </c>
      <c r="M667" s="194" t="s">
        <v>1221</v>
      </c>
      <c r="N667" s="195"/>
      <c r="O667" s="195"/>
      <c r="P667" s="80" t="s">
        <v>1726</v>
      </c>
      <c r="Q667" s="156"/>
    </row>
    <row r="668" ht="25.5" spans="1:17">
      <c r="A668" s="95" t="s">
        <v>31</v>
      </c>
      <c r="B668" s="95" t="s">
        <v>2094</v>
      </c>
      <c r="C668" s="32" t="s">
        <v>2095</v>
      </c>
      <c r="D668" s="32" t="s">
        <v>507</v>
      </c>
      <c r="E668" s="57"/>
      <c r="F668" s="159"/>
      <c r="G668" s="32" t="s">
        <v>122</v>
      </c>
      <c r="H668" s="159"/>
      <c r="I668" s="38" t="s">
        <v>1734</v>
      </c>
      <c r="J668" s="38" t="s">
        <v>1734</v>
      </c>
      <c r="K668" s="38" t="s">
        <v>1734</v>
      </c>
      <c r="L668" s="38" t="s">
        <v>1734</v>
      </c>
      <c r="M668" s="194" t="s">
        <v>1221</v>
      </c>
      <c r="N668" s="195"/>
      <c r="O668" s="195"/>
      <c r="P668" s="80" t="s">
        <v>1726</v>
      </c>
      <c r="Q668" s="156"/>
    </row>
    <row r="669" ht="51" spans="1:17">
      <c r="A669" s="95">
        <v>64</v>
      </c>
      <c r="B669" s="95" t="s">
        <v>2096</v>
      </c>
      <c r="C669" s="32" t="s">
        <v>2097</v>
      </c>
      <c r="D669" s="32" t="s">
        <v>507</v>
      </c>
      <c r="E669" s="57" t="s">
        <v>2098</v>
      </c>
      <c r="F669" s="57" t="s">
        <v>2099</v>
      </c>
      <c r="G669" s="32" t="s">
        <v>122</v>
      </c>
      <c r="H669" s="57"/>
      <c r="I669" s="38" t="s">
        <v>1734</v>
      </c>
      <c r="J669" s="38" t="s">
        <v>1734</v>
      </c>
      <c r="K669" s="38" t="s">
        <v>1734</v>
      </c>
      <c r="L669" s="38" t="s">
        <v>1734</v>
      </c>
      <c r="M669" s="194" t="s">
        <v>1221</v>
      </c>
      <c r="N669" s="195"/>
      <c r="O669" s="195"/>
      <c r="P669" s="80" t="s">
        <v>1726</v>
      </c>
      <c r="Q669" s="156"/>
    </row>
    <row r="670" ht="25.5" spans="1:17">
      <c r="A670" s="95" t="s">
        <v>31</v>
      </c>
      <c r="B670" s="95" t="s">
        <v>2100</v>
      </c>
      <c r="C670" s="32" t="s">
        <v>2101</v>
      </c>
      <c r="D670" s="32" t="s">
        <v>507</v>
      </c>
      <c r="E670" s="57"/>
      <c r="F670" s="159"/>
      <c r="G670" s="32" t="s">
        <v>122</v>
      </c>
      <c r="H670" s="159"/>
      <c r="I670" s="38" t="s">
        <v>1734</v>
      </c>
      <c r="J670" s="38" t="s">
        <v>1734</v>
      </c>
      <c r="K670" s="38" t="s">
        <v>1734</v>
      </c>
      <c r="L670" s="38" t="s">
        <v>1734</v>
      </c>
      <c r="M670" s="194" t="s">
        <v>1221</v>
      </c>
      <c r="N670" s="195"/>
      <c r="O670" s="195"/>
      <c r="P670" s="80" t="s">
        <v>1726</v>
      </c>
      <c r="Q670" s="156"/>
    </row>
    <row r="671" ht="51" spans="1:17">
      <c r="A671" s="95">
        <v>65</v>
      </c>
      <c r="B671" s="95" t="s">
        <v>2102</v>
      </c>
      <c r="C671" s="32" t="s">
        <v>2103</v>
      </c>
      <c r="D671" s="32" t="s">
        <v>507</v>
      </c>
      <c r="E671" s="57" t="s">
        <v>2104</v>
      </c>
      <c r="F671" s="57" t="s">
        <v>2105</v>
      </c>
      <c r="G671" s="32" t="s">
        <v>210</v>
      </c>
      <c r="H671" s="57"/>
      <c r="I671" s="38" t="s">
        <v>1734</v>
      </c>
      <c r="J671" s="38" t="s">
        <v>1734</v>
      </c>
      <c r="K671" s="38" t="s">
        <v>1734</v>
      </c>
      <c r="L671" s="38" t="s">
        <v>1734</v>
      </c>
      <c r="M671" s="194" t="s">
        <v>1221</v>
      </c>
      <c r="N671" s="195"/>
      <c r="O671" s="195"/>
      <c r="P671" s="80" t="s">
        <v>1726</v>
      </c>
      <c r="Q671" s="156"/>
    </row>
    <row r="672" ht="25.5" spans="1:17">
      <c r="A672" s="95" t="s">
        <v>31</v>
      </c>
      <c r="B672" s="95" t="s">
        <v>2106</v>
      </c>
      <c r="C672" s="32" t="s">
        <v>2107</v>
      </c>
      <c r="D672" s="32" t="s">
        <v>507</v>
      </c>
      <c r="E672" s="57"/>
      <c r="F672" s="159"/>
      <c r="G672" s="32" t="s">
        <v>210</v>
      </c>
      <c r="H672" s="159"/>
      <c r="I672" s="38" t="s">
        <v>1734</v>
      </c>
      <c r="J672" s="38" t="s">
        <v>1734</v>
      </c>
      <c r="K672" s="38" t="s">
        <v>1734</v>
      </c>
      <c r="L672" s="38" t="s">
        <v>1734</v>
      </c>
      <c r="M672" s="194" t="s">
        <v>1221</v>
      </c>
      <c r="N672" s="195"/>
      <c r="O672" s="195"/>
      <c r="P672" s="80" t="s">
        <v>1726</v>
      </c>
      <c r="Q672" s="156"/>
    </row>
    <row r="673" ht="25.5" spans="1:17">
      <c r="A673" s="95" t="s">
        <v>31</v>
      </c>
      <c r="B673" s="95" t="s">
        <v>2108</v>
      </c>
      <c r="C673" s="32" t="s">
        <v>2109</v>
      </c>
      <c r="D673" s="32" t="s">
        <v>507</v>
      </c>
      <c r="E673" s="57"/>
      <c r="F673" s="159"/>
      <c r="G673" s="32" t="s">
        <v>210</v>
      </c>
      <c r="H673" s="159"/>
      <c r="I673" s="38" t="s">
        <v>1734</v>
      </c>
      <c r="J673" s="38" t="s">
        <v>1734</v>
      </c>
      <c r="K673" s="38" t="s">
        <v>1734</v>
      </c>
      <c r="L673" s="38" t="s">
        <v>1734</v>
      </c>
      <c r="M673" s="194" t="s">
        <v>1221</v>
      </c>
      <c r="N673" s="195"/>
      <c r="O673" s="195"/>
      <c r="P673" s="80" t="s">
        <v>1726</v>
      </c>
      <c r="Q673" s="156"/>
    </row>
    <row r="674" ht="51" spans="1:17">
      <c r="A674" s="95">
        <v>66</v>
      </c>
      <c r="B674" s="95" t="s">
        <v>2110</v>
      </c>
      <c r="C674" s="32" t="s">
        <v>2111</v>
      </c>
      <c r="D674" s="32" t="s">
        <v>507</v>
      </c>
      <c r="E674" s="57" t="s">
        <v>2112</v>
      </c>
      <c r="F674" s="57" t="s">
        <v>2113</v>
      </c>
      <c r="G674" s="32" t="s">
        <v>210</v>
      </c>
      <c r="H674" s="57"/>
      <c r="I674" s="38" t="s">
        <v>1734</v>
      </c>
      <c r="J674" s="38" t="s">
        <v>1734</v>
      </c>
      <c r="K674" s="38" t="s">
        <v>1734</v>
      </c>
      <c r="L674" s="38" t="s">
        <v>1734</v>
      </c>
      <c r="M674" s="194" t="s">
        <v>1221</v>
      </c>
      <c r="N674" s="195"/>
      <c r="O674" s="195"/>
      <c r="P674" s="80" t="s">
        <v>1726</v>
      </c>
      <c r="Q674" s="156"/>
    </row>
    <row r="675" ht="25.5" spans="1:17">
      <c r="A675" s="95" t="s">
        <v>31</v>
      </c>
      <c r="B675" s="95" t="s">
        <v>2114</v>
      </c>
      <c r="C675" s="32" t="s">
        <v>2115</v>
      </c>
      <c r="D675" s="32" t="s">
        <v>507</v>
      </c>
      <c r="E675" s="57"/>
      <c r="F675" s="159"/>
      <c r="G675" s="32" t="s">
        <v>210</v>
      </c>
      <c r="H675" s="159"/>
      <c r="I675" s="38" t="s">
        <v>1734</v>
      </c>
      <c r="J675" s="38" t="s">
        <v>1734</v>
      </c>
      <c r="K675" s="38" t="s">
        <v>1734</v>
      </c>
      <c r="L675" s="38" t="s">
        <v>1734</v>
      </c>
      <c r="M675" s="194" t="s">
        <v>1221</v>
      </c>
      <c r="N675" s="195"/>
      <c r="O675" s="195"/>
      <c r="P675" s="80" t="s">
        <v>1726</v>
      </c>
      <c r="Q675" s="156"/>
    </row>
    <row r="676" ht="25.5" spans="1:17">
      <c r="A676" s="95" t="s">
        <v>31</v>
      </c>
      <c r="B676" s="95" t="s">
        <v>2116</v>
      </c>
      <c r="C676" s="32" t="s">
        <v>2117</v>
      </c>
      <c r="D676" s="32" t="s">
        <v>507</v>
      </c>
      <c r="E676" s="57"/>
      <c r="F676" s="159"/>
      <c r="G676" s="32" t="s">
        <v>210</v>
      </c>
      <c r="H676" s="159"/>
      <c r="I676" s="38" t="s">
        <v>1734</v>
      </c>
      <c r="J676" s="38" t="s">
        <v>1734</v>
      </c>
      <c r="K676" s="38" t="s">
        <v>1734</v>
      </c>
      <c r="L676" s="38" t="s">
        <v>1734</v>
      </c>
      <c r="M676" s="194" t="s">
        <v>1221</v>
      </c>
      <c r="N676" s="195"/>
      <c r="O676" s="195"/>
      <c r="P676" s="80" t="s">
        <v>1726</v>
      </c>
      <c r="Q676" s="156"/>
    </row>
    <row r="677" ht="51" spans="1:17">
      <c r="A677" s="95">
        <v>67</v>
      </c>
      <c r="B677" s="95" t="s">
        <v>2118</v>
      </c>
      <c r="C677" s="118" t="s">
        <v>2119</v>
      </c>
      <c r="D677" s="32" t="s">
        <v>507</v>
      </c>
      <c r="E677" s="196" t="s">
        <v>2120</v>
      </c>
      <c r="F677" s="196" t="s">
        <v>2121</v>
      </c>
      <c r="G677" s="118" t="s">
        <v>122</v>
      </c>
      <c r="H677" s="196" t="s">
        <v>2122</v>
      </c>
      <c r="I677" s="38" t="s">
        <v>1734</v>
      </c>
      <c r="J677" s="38" t="s">
        <v>1734</v>
      </c>
      <c r="K677" s="38" t="s">
        <v>1734</v>
      </c>
      <c r="L677" s="38" t="s">
        <v>1734</v>
      </c>
      <c r="M677" s="194" t="s">
        <v>1221</v>
      </c>
      <c r="N677" s="195"/>
      <c r="O677" s="195"/>
      <c r="P677" s="80" t="s">
        <v>1726</v>
      </c>
      <c r="Q677" s="156"/>
    </row>
    <row r="678" ht="25.5" spans="1:17">
      <c r="A678" s="95" t="s">
        <v>31</v>
      </c>
      <c r="B678" s="95" t="s">
        <v>2123</v>
      </c>
      <c r="C678" s="32" t="s">
        <v>2124</v>
      </c>
      <c r="D678" s="32" t="s">
        <v>507</v>
      </c>
      <c r="E678" s="196"/>
      <c r="F678" s="159"/>
      <c r="G678" s="118" t="s">
        <v>122</v>
      </c>
      <c r="H678" s="196"/>
      <c r="I678" s="38" t="s">
        <v>1734</v>
      </c>
      <c r="J678" s="38" t="s">
        <v>1734</v>
      </c>
      <c r="K678" s="38" t="s">
        <v>1734</v>
      </c>
      <c r="L678" s="38" t="s">
        <v>1734</v>
      </c>
      <c r="M678" s="194" t="s">
        <v>1221</v>
      </c>
      <c r="N678" s="195"/>
      <c r="O678" s="195"/>
      <c r="P678" s="80" t="s">
        <v>1726</v>
      </c>
      <c r="Q678" s="156"/>
    </row>
    <row r="679" ht="25.5" spans="1:17">
      <c r="A679" s="95" t="s">
        <v>31</v>
      </c>
      <c r="B679" s="95" t="s">
        <v>2125</v>
      </c>
      <c r="C679" s="32" t="s">
        <v>2126</v>
      </c>
      <c r="D679" s="32" t="s">
        <v>507</v>
      </c>
      <c r="E679" s="196"/>
      <c r="F679" s="159"/>
      <c r="G679" s="118" t="s">
        <v>122</v>
      </c>
      <c r="H679" s="196"/>
      <c r="I679" s="38" t="s">
        <v>1734</v>
      </c>
      <c r="J679" s="38" t="s">
        <v>1734</v>
      </c>
      <c r="K679" s="38" t="s">
        <v>1734</v>
      </c>
      <c r="L679" s="38" t="s">
        <v>1734</v>
      </c>
      <c r="M679" s="194" t="s">
        <v>1221</v>
      </c>
      <c r="N679" s="195"/>
      <c r="O679" s="195"/>
      <c r="P679" s="80" t="s">
        <v>1726</v>
      </c>
      <c r="Q679" s="156"/>
    </row>
    <row r="680" ht="51" spans="1:17">
      <c r="A680" s="95">
        <v>68</v>
      </c>
      <c r="B680" s="95" t="s">
        <v>2127</v>
      </c>
      <c r="C680" s="32" t="s">
        <v>2128</v>
      </c>
      <c r="D680" s="32" t="s">
        <v>507</v>
      </c>
      <c r="E680" s="57" t="s">
        <v>2129</v>
      </c>
      <c r="F680" s="57" t="s">
        <v>2113</v>
      </c>
      <c r="G680" s="32" t="s">
        <v>210</v>
      </c>
      <c r="H680" s="57"/>
      <c r="I680" s="38" t="s">
        <v>1734</v>
      </c>
      <c r="J680" s="38" t="s">
        <v>1734</v>
      </c>
      <c r="K680" s="38" t="s">
        <v>1734</v>
      </c>
      <c r="L680" s="38" t="s">
        <v>1734</v>
      </c>
      <c r="M680" s="194" t="s">
        <v>1221</v>
      </c>
      <c r="N680" s="195"/>
      <c r="O680" s="195"/>
      <c r="P680" s="80" t="s">
        <v>1726</v>
      </c>
      <c r="Q680" s="156"/>
    </row>
    <row r="681" ht="25.5" spans="1:17">
      <c r="A681" s="95" t="s">
        <v>31</v>
      </c>
      <c r="B681" s="95" t="s">
        <v>2130</v>
      </c>
      <c r="C681" s="32" t="s">
        <v>2131</v>
      </c>
      <c r="D681" s="32" t="s">
        <v>507</v>
      </c>
      <c r="E681" s="57"/>
      <c r="F681" s="159"/>
      <c r="G681" s="32" t="s">
        <v>210</v>
      </c>
      <c r="H681" s="159"/>
      <c r="I681" s="38" t="s">
        <v>1734</v>
      </c>
      <c r="J681" s="38" t="s">
        <v>1734</v>
      </c>
      <c r="K681" s="38" t="s">
        <v>1734</v>
      </c>
      <c r="L681" s="38" t="s">
        <v>1734</v>
      </c>
      <c r="M681" s="194" t="s">
        <v>1221</v>
      </c>
      <c r="N681" s="195"/>
      <c r="O681" s="195"/>
      <c r="P681" s="80" t="s">
        <v>1726</v>
      </c>
      <c r="Q681" s="156"/>
    </row>
    <row r="682" ht="63.75" spans="1:17">
      <c r="A682" s="95">
        <v>69</v>
      </c>
      <c r="B682" s="95" t="s">
        <v>2132</v>
      </c>
      <c r="C682" s="118" t="s">
        <v>2133</v>
      </c>
      <c r="D682" s="32" t="s">
        <v>507</v>
      </c>
      <c r="E682" s="196" t="s">
        <v>2134</v>
      </c>
      <c r="F682" s="196" t="s">
        <v>2135</v>
      </c>
      <c r="G682" s="118" t="s">
        <v>122</v>
      </c>
      <c r="H682" s="196"/>
      <c r="I682" s="38" t="s">
        <v>1734</v>
      </c>
      <c r="J682" s="38" t="s">
        <v>1734</v>
      </c>
      <c r="K682" s="38" t="s">
        <v>1734</v>
      </c>
      <c r="L682" s="38" t="s">
        <v>1734</v>
      </c>
      <c r="M682" s="194" t="s">
        <v>1221</v>
      </c>
      <c r="N682" s="195"/>
      <c r="O682" s="195"/>
      <c r="P682" s="80" t="s">
        <v>1726</v>
      </c>
      <c r="Q682" s="156"/>
    </row>
    <row r="683" ht="51" spans="1:17">
      <c r="A683" s="95">
        <v>70</v>
      </c>
      <c r="B683" s="95" t="s">
        <v>2136</v>
      </c>
      <c r="C683" s="32" t="s">
        <v>2137</v>
      </c>
      <c r="D683" s="32" t="s">
        <v>507</v>
      </c>
      <c r="E683" s="57" t="s">
        <v>2138</v>
      </c>
      <c r="F683" s="57" t="s">
        <v>2139</v>
      </c>
      <c r="G683" s="32" t="s">
        <v>210</v>
      </c>
      <c r="H683" s="57" t="s">
        <v>2140</v>
      </c>
      <c r="I683" s="38" t="s">
        <v>1734</v>
      </c>
      <c r="J683" s="38" t="s">
        <v>1734</v>
      </c>
      <c r="K683" s="38" t="s">
        <v>1734</v>
      </c>
      <c r="L683" s="38" t="s">
        <v>1734</v>
      </c>
      <c r="M683" s="194" t="s">
        <v>1221</v>
      </c>
      <c r="N683" s="195"/>
      <c r="O683" s="195"/>
      <c r="P683" s="80" t="s">
        <v>1726</v>
      </c>
      <c r="Q683" s="156"/>
    </row>
    <row r="684" ht="25.5" spans="1:17">
      <c r="A684" s="95" t="s">
        <v>31</v>
      </c>
      <c r="B684" s="95" t="s">
        <v>2141</v>
      </c>
      <c r="C684" s="32" t="s">
        <v>2142</v>
      </c>
      <c r="D684" s="32" t="s">
        <v>507</v>
      </c>
      <c r="E684" s="57"/>
      <c r="F684" s="159"/>
      <c r="G684" s="32" t="s">
        <v>210</v>
      </c>
      <c r="H684" s="57"/>
      <c r="I684" s="38" t="s">
        <v>1734</v>
      </c>
      <c r="J684" s="38" t="s">
        <v>1734</v>
      </c>
      <c r="K684" s="38" t="s">
        <v>1734</v>
      </c>
      <c r="L684" s="38" t="s">
        <v>1734</v>
      </c>
      <c r="M684" s="194" t="s">
        <v>1221</v>
      </c>
      <c r="N684" s="195"/>
      <c r="O684" s="195"/>
      <c r="P684" s="80" t="s">
        <v>1726</v>
      </c>
      <c r="Q684" s="156"/>
    </row>
    <row r="685" ht="51" spans="1:17">
      <c r="A685" s="95">
        <v>71</v>
      </c>
      <c r="B685" s="95" t="s">
        <v>2143</v>
      </c>
      <c r="C685" s="32" t="s">
        <v>2144</v>
      </c>
      <c r="D685" s="32" t="s">
        <v>507</v>
      </c>
      <c r="E685" s="57" t="s">
        <v>2145</v>
      </c>
      <c r="F685" s="57" t="s">
        <v>2146</v>
      </c>
      <c r="G685" s="32" t="s">
        <v>210</v>
      </c>
      <c r="H685" s="57"/>
      <c r="I685" s="38" t="s">
        <v>1734</v>
      </c>
      <c r="J685" s="38" t="s">
        <v>1734</v>
      </c>
      <c r="K685" s="38" t="s">
        <v>1734</v>
      </c>
      <c r="L685" s="38" t="s">
        <v>1734</v>
      </c>
      <c r="M685" s="194" t="s">
        <v>1221</v>
      </c>
      <c r="N685" s="195"/>
      <c r="O685" s="195"/>
      <c r="P685" s="80" t="s">
        <v>1726</v>
      </c>
      <c r="Q685" s="156"/>
    </row>
    <row r="686" ht="25.5" spans="1:17">
      <c r="A686" s="95" t="s">
        <v>31</v>
      </c>
      <c r="B686" s="95" t="s">
        <v>2147</v>
      </c>
      <c r="C686" s="32" t="s">
        <v>2148</v>
      </c>
      <c r="D686" s="32" t="s">
        <v>507</v>
      </c>
      <c r="E686" s="57"/>
      <c r="F686" s="159"/>
      <c r="G686" s="32" t="s">
        <v>210</v>
      </c>
      <c r="H686" s="159"/>
      <c r="I686" s="38" t="s">
        <v>1734</v>
      </c>
      <c r="J686" s="38" t="s">
        <v>1734</v>
      </c>
      <c r="K686" s="38" t="s">
        <v>1734</v>
      </c>
      <c r="L686" s="38" t="s">
        <v>1734</v>
      </c>
      <c r="M686" s="194" t="s">
        <v>1221</v>
      </c>
      <c r="N686" s="195"/>
      <c r="O686" s="195"/>
      <c r="P686" s="80" t="s">
        <v>1726</v>
      </c>
      <c r="Q686" s="156"/>
    </row>
    <row r="687" ht="51" spans="1:17">
      <c r="A687" s="95">
        <v>72</v>
      </c>
      <c r="B687" s="95" t="s">
        <v>2149</v>
      </c>
      <c r="C687" s="32" t="s">
        <v>2150</v>
      </c>
      <c r="D687" s="32" t="s">
        <v>507</v>
      </c>
      <c r="E687" s="57" t="s">
        <v>2151</v>
      </c>
      <c r="F687" s="57" t="s">
        <v>2152</v>
      </c>
      <c r="G687" s="32" t="s">
        <v>210</v>
      </c>
      <c r="H687" s="57" t="s">
        <v>2153</v>
      </c>
      <c r="I687" s="38" t="s">
        <v>1734</v>
      </c>
      <c r="J687" s="38" t="s">
        <v>1734</v>
      </c>
      <c r="K687" s="38" t="s">
        <v>1734</v>
      </c>
      <c r="L687" s="38" t="s">
        <v>1734</v>
      </c>
      <c r="M687" s="194" t="s">
        <v>1221</v>
      </c>
      <c r="N687" s="195"/>
      <c r="O687" s="195"/>
      <c r="P687" s="80" t="s">
        <v>1726</v>
      </c>
      <c r="Q687" s="156"/>
    </row>
    <row r="688" ht="25.5" spans="1:17">
      <c r="A688" s="95" t="s">
        <v>31</v>
      </c>
      <c r="B688" s="95" t="s">
        <v>2154</v>
      </c>
      <c r="C688" s="32" t="s">
        <v>2155</v>
      </c>
      <c r="D688" s="32" t="s">
        <v>507</v>
      </c>
      <c r="E688" s="57"/>
      <c r="F688" s="159"/>
      <c r="G688" s="32" t="s">
        <v>210</v>
      </c>
      <c r="H688" s="57"/>
      <c r="I688" s="38" t="s">
        <v>1734</v>
      </c>
      <c r="J688" s="38" t="s">
        <v>1734</v>
      </c>
      <c r="K688" s="38" t="s">
        <v>1734</v>
      </c>
      <c r="L688" s="38" t="s">
        <v>1734</v>
      </c>
      <c r="M688" s="194" t="s">
        <v>1221</v>
      </c>
      <c r="N688" s="195"/>
      <c r="O688" s="195"/>
      <c r="P688" s="80" t="s">
        <v>1726</v>
      </c>
      <c r="Q688" s="156"/>
    </row>
    <row r="689" ht="25.5" spans="1:17">
      <c r="A689" s="95" t="s">
        <v>31</v>
      </c>
      <c r="B689" s="95" t="s">
        <v>2156</v>
      </c>
      <c r="C689" s="32" t="s">
        <v>2157</v>
      </c>
      <c r="D689" s="32" t="s">
        <v>507</v>
      </c>
      <c r="E689" s="57"/>
      <c r="F689" s="159"/>
      <c r="G689" s="32" t="s">
        <v>210</v>
      </c>
      <c r="H689" s="57"/>
      <c r="I689" s="38" t="s">
        <v>1734</v>
      </c>
      <c r="J689" s="38" t="s">
        <v>1734</v>
      </c>
      <c r="K689" s="38" t="s">
        <v>1734</v>
      </c>
      <c r="L689" s="38" t="s">
        <v>1734</v>
      </c>
      <c r="M689" s="194" t="s">
        <v>1221</v>
      </c>
      <c r="N689" s="195"/>
      <c r="O689" s="195"/>
      <c r="P689" s="80" t="s">
        <v>1726</v>
      </c>
      <c r="Q689" s="156"/>
    </row>
    <row r="690" ht="51" spans="1:17">
      <c r="A690" s="95">
        <v>73</v>
      </c>
      <c r="B690" s="95" t="s">
        <v>2158</v>
      </c>
      <c r="C690" s="32" t="s">
        <v>2159</v>
      </c>
      <c r="D690" s="32" t="s">
        <v>507</v>
      </c>
      <c r="E690" s="57" t="s">
        <v>2160</v>
      </c>
      <c r="F690" s="57" t="s">
        <v>2161</v>
      </c>
      <c r="G690" s="32" t="s">
        <v>210</v>
      </c>
      <c r="H690" s="57" t="s">
        <v>2162</v>
      </c>
      <c r="I690" s="38" t="s">
        <v>1734</v>
      </c>
      <c r="J690" s="38" t="s">
        <v>1734</v>
      </c>
      <c r="K690" s="38" t="s">
        <v>1734</v>
      </c>
      <c r="L690" s="38" t="s">
        <v>1734</v>
      </c>
      <c r="M690" s="194" t="s">
        <v>1221</v>
      </c>
      <c r="N690" s="195"/>
      <c r="O690" s="195"/>
      <c r="P690" s="80" t="s">
        <v>1726</v>
      </c>
      <c r="Q690" s="156"/>
    </row>
    <row r="691" ht="25.5" spans="1:17">
      <c r="A691" s="95" t="s">
        <v>31</v>
      </c>
      <c r="B691" s="95" t="s">
        <v>2163</v>
      </c>
      <c r="C691" s="32" t="s">
        <v>2164</v>
      </c>
      <c r="D691" s="32" t="s">
        <v>507</v>
      </c>
      <c r="E691" s="57"/>
      <c r="F691" s="159"/>
      <c r="G691" s="32" t="s">
        <v>210</v>
      </c>
      <c r="H691" s="57"/>
      <c r="I691" s="38" t="s">
        <v>1734</v>
      </c>
      <c r="J691" s="38" t="s">
        <v>1734</v>
      </c>
      <c r="K691" s="38" t="s">
        <v>1734</v>
      </c>
      <c r="L691" s="38" t="s">
        <v>1734</v>
      </c>
      <c r="M691" s="194" t="s">
        <v>1221</v>
      </c>
      <c r="N691" s="195"/>
      <c r="O691" s="195"/>
      <c r="P691" s="80" t="s">
        <v>1726</v>
      </c>
      <c r="Q691" s="156"/>
    </row>
    <row r="692" ht="25.5" spans="1:17">
      <c r="A692" s="95" t="s">
        <v>31</v>
      </c>
      <c r="B692" s="95" t="s">
        <v>2165</v>
      </c>
      <c r="C692" s="32" t="s">
        <v>2166</v>
      </c>
      <c r="D692" s="32" t="s">
        <v>507</v>
      </c>
      <c r="E692" s="57"/>
      <c r="F692" s="159"/>
      <c r="G692" s="32" t="s">
        <v>210</v>
      </c>
      <c r="H692" s="57"/>
      <c r="I692" s="38" t="s">
        <v>1734</v>
      </c>
      <c r="J692" s="38" t="s">
        <v>1734</v>
      </c>
      <c r="K692" s="38" t="s">
        <v>1734</v>
      </c>
      <c r="L692" s="38" t="s">
        <v>1734</v>
      </c>
      <c r="M692" s="194" t="s">
        <v>1221</v>
      </c>
      <c r="N692" s="195"/>
      <c r="O692" s="195"/>
      <c r="P692" s="80" t="s">
        <v>1726</v>
      </c>
      <c r="Q692" s="156"/>
    </row>
    <row r="693" ht="51" spans="1:17">
      <c r="A693" s="95">
        <v>74</v>
      </c>
      <c r="B693" s="95" t="s">
        <v>2167</v>
      </c>
      <c r="C693" s="32" t="s">
        <v>2168</v>
      </c>
      <c r="D693" s="32" t="s">
        <v>507</v>
      </c>
      <c r="E693" s="57" t="s">
        <v>2169</v>
      </c>
      <c r="F693" s="57" t="s">
        <v>2170</v>
      </c>
      <c r="G693" s="32" t="s">
        <v>210</v>
      </c>
      <c r="H693" s="57" t="s">
        <v>2171</v>
      </c>
      <c r="I693" s="38" t="s">
        <v>1734</v>
      </c>
      <c r="J693" s="38" t="s">
        <v>1734</v>
      </c>
      <c r="K693" s="38" t="s">
        <v>1734</v>
      </c>
      <c r="L693" s="38" t="s">
        <v>1734</v>
      </c>
      <c r="M693" s="194" t="s">
        <v>1221</v>
      </c>
      <c r="N693" s="195"/>
      <c r="O693" s="195"/>
      <c r="P693" s="80" t="s">
        <v>1726</v>
      </c>
      <c r="Q693" s="156"/>
    </row>
    <row r="694" ht="25.5" spans="1:17">
      <c r="A694" s="95" t="s">
        <v>31</v>
      </c>
      <c r="B694" s="95" t="s">
        <v>2172</v>
      </c>
      <c r="C694" s="32" t="s">
        <v>2173</v>
      </c>
      <c r="D694" s="32" t="s">
        <v>507</v>
      </c>
      <c r="E694" s="57"/>
      <c r="F694" s="159"/>
      <c r="G694" s="32" t="s">
        <v>210</v>
      </c>
      <c r="H694" s="57"/>
      <c r="I694" s="38" t="s">
        <v>1734</v>
      </c>
      <c r="J694" s="38" t="s">
        <v>1734</v>
      </c>
      <c r="K694" s="38" t="s">
        <v>1734</v>
      </c>
      <c r="L694" s="38" t="s">
        <v>1734</v>
      </c>
      <c r="M694" s="194" t="s">
        <v>1221</v>
      </c>
      <c r="N694" s="195"/>
      <c r="O694" s="195"/>
      <c r="P694" s="80" t="s">
        <v>1726</v>
      </c>
      <c r="Q694" s="156"/>
    </row>
    <row r="695" ht="51" spans="1:17">
      <c r="A695" s="95">
        <v>75</v>
      </c>
      <c r="B695" s="95" t="s">
        <v>2174</v>
      </c>
      <c r="C695" s="32" t="s">
        <v>2175</v>
      </c>
      <c r="D695" s="32" t="s">
        <v>507</v>
      </c>
      <c r="E695" s="57" t="s">
        <v>2176</v>
      </c>
      <c r="F695" s="57" t="s">
        <v>2177</v>
      </c>
      <c r="G695" s="32" t="s">
        <v>210</v>
      </c>
      <c r="H695" s="57"/>
      <c r="I695" s="38" t="s">
        <v>1734</v>
      </c>
      <c r="J695" s="38" t="s">
        <v>1734</v>
      </c>
      <c r="K695" s="38" t="s">
        <v>1734</v>
      </c>
      <c r="L695" s="38" t="s">
        <v>1734</v>
      </c>
      <c r="M695" s="194" t="s">
        <v>1221</v>
      </c>
      <c r="N695" s="195"/>
      <c r="O695" s="195"/>
      <c r="P695" s="80" t="s">
        <v>1726</v>
      </c>
      <c r="Q695" s="156"/>
    </row>
    <row r="696" ht="51" spans="1:17">
      <c r="A696" s="95">
        <v>76</v>
      </c>
      <c r="B696" s="95" t="s">
        <v>2178</v>
      </c>
      <c r="C696" s="32" t="s">
        <v>2179</v>
      </c>
      <c r="D696" s="32" t="s">
        <v>507</v>
      </c>
      <c r="E696" s="57" t="s">
        <v>2180</v>
      </c>
      <c r="F696" s="57" t="s">
        <v>2181</v>
      </c>
      <c r="G696" s="32" t="s">
        <v>210</v>
      </c>
      <c r="H696" s="57"/>
      <c r="I696" s="38" t="s">
        <v>1734</v>
      </c>
      <c r="J696" s="38" t="s">
        <v>1734</v>
      </c>
      <c r="K696" s="38" t="s">
        <v>1734</v>
      </c>
      <c r="L696" s="38" t="s">
        <v>1734</v>
      </c>
      <c r="M696" s="194" t="s">
        <v>1221</v>
      </c>
      <c r="N696" s="195"/>
      <c r="O696" s="195"/>
      <c r="P696" s="80" t="s">
        <v>1726</v>
      </c>
      <c r="Q696" s="156"/>
    </row>
    <row r="697" ht="51" spans="1:17">
      <c r="A697" s="95">
        <v>77</v>
      </c>
      <c r="B697" s="95" t="s">
        <v>2182</v>
      </c>
      <c r="C697" s="32" t="s">
        <v>2183</v>
      </c>
      <c r="D697" s="32" t="s">
        <v>507</v>
      </c>
      <c r="E697" s="57" t="s">
        <v>2184</v>
      </c>
      <c r="F697" s="57" t="s">
        <v>2139</v>
      </c>
      <c r="G697" s="32" t="s">
        <v>210</v>
      </c>
      <c r="H697" s="57" t="s">
        <v>2185</v>
      </c>
      <c r="I697" s="38" t="s">
        <v>1734</v>
      </c>
      <c r="J697" s="38" t="s">
        <v>1734</v>
      </c>
      <c r="K697" s="38" t="s">
        <v>1734</v>
      </c>
      <c r="L697" s="38" t="s">
        <v>1734</v>
      </c>
      <c r="M697" s="194" t="s">
        <v>1221</v>
      </c>
      <c r="N697" s="195"/>
      <c r="O697" s="195"/>
      <c r="P697" s="80" t="s">
        <v>1726</v>
      </c>
      <c r="Q697" s="156"/>
    </row>
    <row r="698" ht="25.5" spans="1:17">
      <c r="A698" s="95" t="s">
        <v>31</v>
      </c>
      <c r="B698" s="95" t="s">
        <v>2186</v>
      </c>
      <c r="C698" s="32" t="s">
        <v>2187</v>
      </c>
      <c r="D698" s="32" t="s">
        <v>507</v>
      </c>
      <c r="E698" s="57"/>
      <c r="F698" s="159"/>
      <c r="G698" s="32" t="s">
        <v>210</v>
      </c>
      <c r="H698" s="57"/>
      <c r="I698" s="38" t="s">
        <v>1734</v>
      </c>
      <c r="J698" s="38" t="s">
        <v>1734</v>
      </c>
      <c r="K698" s="38" t="s">
        <v>1734</v>
      </c>
      <c r="L698" s="38" t="s">
        <v>1734</v>
      </c>
      <c r="M698" s="194" t="s">
        <v>1221</v>
      </c>
      <c r="N698" s="195"/>
      <c r="O698" s="195"/>
      <c r="P698" s="80" t="s">
        <v>1726</v>
      </c>
      <c r="Q698" s="156"/>
    </row>
    <row r="699" ht="25.5" spans="1:17">
      <c r="A699" s="95" t="s">
        <v>31</v>
      </c>
      <c r="B699" s="95" t="s">
        <v>2188</v>
      </c>
      <c r="C699" s="32" t="s">
        <v>2189</v>
      </c>
      <c r="D699" s="32" t="s">
        <v>507</v>
      </c>
      <c r="E699" s="57"/>
      <c r="F699" s="159"/>
      <c r="G699" s="32" t="s">
        <v>210</v>
      </c>
      <c r="H699" s="57"/>
      <c r="I699" s="38" t="s">
        <v>1734</v>
      </c>
      <c r="J699" s="38" t="s">
        <v>1734</v>
      </c>
      <c r="K699" s="38" t="s">
        <v>1734</v>
      </c>
      <c r="L699" s="38" t="s">
        <v>1734</v>
      </c>
      <c r="M699" s="194" t="s">
        <v>1221</v>
      </c>
      <c r="N699" s="195"/>
      <c r="O699" s="195"/>
      <c r="P699" s="80" t="s">
        <v>1726</v>
      </c>
      <c r="Q699" s="156"/>
    </row>
    <row r="700" ht="51" spans="1:17">
      <c r="A700" s="95">
        <v>78</v>
      </c>
      <c r="B700" s="95" t="s">
        <v>2190</v>
      </c>
      <c r="C700" s="32" t="s">
        <v>2191</v>
      </c>
      <c r="D700" s="32" t="s">
        <v>507</v>
      </c>
      <c r="E700" s="57" t="s">
        <v>2192</v>
      </c>
      <c r="F700" s="57" t="s">
        <v>2193</v>
      </c>
      <c r="G700" s="32" t="s">
        <v>210</v>
      </c>
      <c r="H700" s="57"/>
      <c r="I700" s="38" t="s">
        <v>1734</v>
      </c>
      <c r="J700" s="38" t="s">
        <v>1734</v>
      </c>
      <c r="K700" s="38" t="s">
        <v>1734</v>
      </c>
      <c r="L700" s="38" t="s">
        <v>1734</v>
      </c>
      <c r="M700" s="194" t="s">
        <v>1221</v>
      </c>
      <c r="N700" s="195"/>
      <c r="O700" s="195"/>
      <c r="P700" s="80" t="s">
        <v>1726</v>
      </c>
      <c r="Q700" s="156"/>
    </row>
    <row r="701" ht="25.5" spans="1:17">
      <c r="A701" s="95" t="s">
        <v>31</v>
      </c>
      <c r="B701" s="95" t="s">
        <v>2194</v>
      </c>
      <c r="C701" s="32" t="s">
        <v>2195</v>
      </c>
      <c r="D701" s="32" t="s">
        <v>507</v>
      </c>
      <c r="E701" s="57"/>
      <c r="F701" s="159"/>
      <c r="G701" s="32" t="s">
        <v>210</v>
      </c>
      <c r="H701" s="159"/>
      <c r="I701" s="38" t="s">
        <v>1734</v>
      </c>
      <c r="J701" s="38" t="s">
        <v>1734</v>
      </c>
      <c r="K701" s="38" t="s">
        <v>1734</v>
      </c>
      <c r="L701" s="38" t="s">
        <v>1734</v>
      </c>
      <c r="M701" s="194" t="s">
        <v>1221</v>
      </c>
      <c r="N701" s="195"/>
      <c r="O701" s="195"/>
      <c r="P701" s="80" t="s">
        <v>1726</v>
      </c>
      <c r="Q701" s="156"/>
    </row>
    <row r="702" ht="25.5" spans="1:17">
      <c r="A702" s="95" t="s">
        <v>31</v>
      </c>
      <c r="B702" s="95" t="s">
        <v>2196</v>
      </c>
      <c r="C702" s="32" t="s">
        <v>2197</v>
      </c>
      <c r="D702" s="32" t="s">
        <v>507</v>
      </c>
      <c r="E702" s="57"/>
      <c r="F702" s="159"/>
      <c r="G702" s="32" t="s">
        <v>210</v>
      </c>
      <c r="H702" s="159"/>
      <c r="I702" s="38" t="s">
        <v>1734</v>
      </c>
      <c r="J702" s="38" t="s">
        <v>1734</v>
      </c>
      <c r="K702" s="38" t="s">
        <v>1734</v>
      </c>
      <c r="L702" s="38" t="s">
        <v>1734</v>
      </c>
      <c r="M702" s="194" t="s">
        <v>1221</v>
      </c>
      <c r="N702" s="195"/>
      <c r="O702" s="195"/>
      <c r="P702" s="80" t="s">
        <v>1726</v>
      </c>
      <c r="Q702" s="156"/>
    </row>
    <row r="703" ht="25.5" spans="1:17">
      <c r="A703" s="95" t="s">
        <v>31</v>
      </c>
      <c r="B703" s="95" t="s">
        <v>2198</v>
      </c>
      <c r="C703" s="32" t="s">
        <v>2199</v>
      </c>
      <c r="D703" s="32" t="s">
        <v>507</v>
      </c>
      <c r="E703" s="57"/>
      <c r="F703" s="159"/>
      <c r="G703" s="32" t="s">
        <v>210</v>
      </c>
      <c r="H703" s="159"/>
      <c r="I703" s="38" t="s">
        <v>1734</v>
      </c>
      <c r="J703" s="38" t="s">
        <v>1734</v>
      </c>
      <c r="K703" s="38" t="s">
        <v>1734</v>
      </c>
      <c r="L703" s="38" t="s">
        <v>1734</v>
      </c>
      <c r="M703" s="194" t="s">
        <v>1221</v>
      </c>
      <c r="N703" s="195"/>
      <c r="O703" s="195"/>
      <c r="P703" s="80" t="s">
        <v>1726</v>
      </c>
      <c r="Q703" s="156"/>
    </row>
    <row r="704" ht="51" spans="1:17">
      <c r="A704" s="95">
        <v>79</v>
      </c>
      <c r="B704" s="95" t="s">
        <v>2200</v>
      </c>
      <c r="C704" s="32" t="s">
        <v>2201</v>
      </c>
      <c r="D704" s="32" t="s">
        <v>507</v>
      </c>
      <c r="E704" s="57" t="s">
        <v>2202</v>
      </c>
      <c r="F704" s="57" t="s">
        <v>2203</v>
      </c>
      <c r="G704" s="32" t="s">
        <v>210</v>
      </c>
      <c r="H704" s="57"/>
      <c r="I704" s="38" t="s">
        <v>1734</v>
      </c>
      <c r="J704" s="38" t="s">
        <v>1734</v>
      </c>
      <c r="K704" s="38" t="s">
        <v>1734</v>
      </c>
      <c r="L704" s="38" t="s">
        <v>1734</v>
      </c>
      <c r="M704" s="194" t="s">
        <v>1221</v>
      </c>
      <c r="N704" s="195"/>
      <c r="O704" s="195"/>
      <c r="P704" s="80" t="s">
        <v>1726</v>
      </c>
      <c r="Q704" s="156"/>
    </row>
    <row r="705" ht="25.5" spans="1:17">
      <c r="A705" s="95" t="s">
        <v>31</v>
      </c>
      <c r="B705" s="95" t="s">
        <v>2204</v>
      </c>
      <c r="C705" s="32" t="s">
        <v>2205</v>
      </c>
      <c r="D705" s="32" t="s">
        <v>507</v>
      </c>
      <c r="E705" s="57"/>
      <c r="F705" s="159"/>
      <c r="G705" s="32" t="s">
        <v>210</v>
      </c>
      <c r="H705" s="159"/>
      <c r="I705" s="38" t="s">
        <v>1734</v>
      </c>
      <c r="J705" s="38" t="s">
        <v>1734</v>
      </c>
      <c r="K705" s="38" t="s">
        <v>1734</v>
      </c>
      <c r="L705" s="38" t="s">
        <v>1734</v>
      </c>
      <c r="M705" s="194" t="s">
        <v>1221</v>
      </c>
      <c r="N705" s="195"/>
      <c r="O705" s="195"/>
      <c r="P705" s="80" t="s">
        <v>1726</v>
      </c>
      <c r="Q705" s="156"/>
    </row>
    <row r="706" ht="38.25" spans="1:17">
      <c r="A706" s="95" t="s">
        <v>31</v>
      </c>
      <c r="B706" s="95" t="s">
        <v>2206</v>
      </c>
      <c r="C706" s="32" t="s">
        <v>2207</v>
      </c>
      <c r="D706" s="32" t="s">
        <v>507</v>
      </c>
      <c r="E706" s="57"/>
      <c r="F706" s="159"/>
      <c r="G706" s="32" t="s">
        <v>210</v>
      </c>
      <c r="H706" s="159"/>
      <c r="I706" s="38" t="s">
        <v>1734</v>
      </c>
      <c r="J706" s="38" t="s">
        <v>1734</v>
      </c>
      <c r="K706" s="38" t="s">
        <v>1734</v>
      </c>
      <c r="L706" s="38" t="s">
        <v>1734</v>
      </c>
      <c r="M706" s="194" t="s">
        <v>1221</v>
      </c>
      <c r="N706" s="195"/>
      <c r="O706" s="195"/>
      <c r="P706" s="80" t="s">
        <v>1726</v>
      </c>
      <c r="Q706" s="156"/>
    </row>
    <row r="707" ht="51" spans="1:17">
      <c r="A707" s="95">
        <v>80</v>
      </c>
      <c r="B707" s="95" t="s">
        <v>2208</v>
      </c>
      <c r="C707" s="32" t="s">
        <v>2209</v>
      </c>
      <c r="D707" s="32" t="s">
        <v>507</v>
      </c>
      <c r="E707" s="57" t="s">
        <v>2210</v>
      </c>
      <c r="F707" s="57" t="s">
        <v>2211</v>
      </c>
      <c r="G707" s="32" t="s">
        <v>210</v>
      </c>
      <c r="H707" s="57" t="s">
        <v>2212</v>
      </c>
      <c r="I707" s="38" t="s">
        <v>1734</v>
      </c>
      <c r="J707" s="38" t="s">
        <v>1734</v>
      </c>
      <c r="K707" s="38" t="s">
        <v>1734</v>
      </c>
      <c r="L707" s="38" t="s">
        <v>1734</v>
      </c>
      <c r="M707" s="194" t="s">
        <v>1221</v>
      </c>
      <c r="N707" s="195"/>
      <c r="O707" s="195"/>
      <c r="P707" s="80" t="s">
        <v>1726</v>
      </c>
      <c r="Q707" s="156"/>
    </row>
    <row r="708" ht="25.5" spans="1:17">
      <c r="A708" s="95" t="s">
        <v>31</v>
      </c>
      <c r="B708" s="95" t="s">
        <v>2213</v>
      </c>
      <c r="C708" s="32" t="s">
        <v>2214</v>
      </c>
      <c r="D708" s="32" t="s">
        <v>507</v>
      </c>
      <c r="E708" s="57"/>
      <c r="F708" s="159"/>
      <c r="G708" s="32" t="s">
        <v>210</v>
      </c>
      <c r="H708" s="57"/>
      <c r="I708" s="38" t="s">
        <v>1734</v>
      </c>
      <c r="J708" s="38" t="s">
        <v>1734</v>
      </c>
      <c r="K708" s="38" t="s">
        <v>1734</v>
      </c>
      <c r="L708" s="38" t="s">
        <v>1734</v>
      </c>
      <c r="M708" s="194" t="s">
        <v>1221</v>
      </c>
      <c r="N708" s="195"/>
      <c r="O708" s="195"/>
      <c r="P708" s="80" t="s">
        <v>1726</v>
      </c>
      <c r="Q708" s="156"/>
    </row>
    <row r="709" ht="38.25" spans="1:17">
      <c r="A709" s="95" t="s">
        <v>31</v>
      </c>
      <c r="B709" s="95" t="s">
        <v>2215</v>
      </c>
      <c r="C709" s="32" t="s">
        <v>2216</v>
      </c>
      <c r="D709" s="32" t="s">
        <v>507</v>
      </c>
      <c r="E709" s="57"/>
      <c r="F709" s="159"/>
      <c r="G709" s="32" t="s">
        <v>210</v>
      </c>
      <c r="H709" s="57"/>
      <c r="I709" s="38" t="s">
        <v>1734</v>
      </c>
      <c r="J709" s="38" t="s">
        <v>1734</v>
      </c>
      <c r="K709" s="38" t="s">
        <v>1734</v>
      </c>
      <c r="L709" s="38" t="s">
        <v>1734</v>
      </c>
      <c r="M709" s="194" t="s">
        <v>1221</v>
      </c>
      <c r="N709" s="195"/>
      <c r="O709" s="195"/>
      <c r="P709" s="80" t="s">
        <v>1726</v>
      </c>
      <c r="Q709" s="156"/>
    </row>
    <row r="710" ht="38.25" spans="1:17">
      <c r="A710" s="95" t="s">
        <v>31</v>
      </c>
      <c r="B710" s="95" t="s">
        <v>2217</v>
      </c>
      <c r="C710" s="32" t="s">
        <v>2218</v>
      </c>
      <c r="D710" s="32" t="s">
        <v>507</v>
      </c>
      <c r="E710" s="57"/>
      <c r="F710" s="159"/>
      <c r="G710" s="32" t="s">
        <v>210</v>
      </c>
      <c r="H710" s="57"/>
      <c r="I710" s="38" t="s">
        <v>1734</v>
      </c>
      <c r="J710" s="38" t="s">
        <v>1734</v>
      </c>
      <c r="K710" s="38" t="s">
        <v>1734</v>
      </c>
      <c r="L710" s="38" t="s">
        <v>1734</v>
      </c>
      <c r="M710" s="194" t="s">
        <v>1221</v>
      </c>
      <c r="N710" s="195"/>
      <c r="O710" s="195"/>
      <c r="P710" s="80" t="s">
        <v>1726</v>
      </c>
      <c r="Q710" s="156"/>
    </row>
    <row r="711" ht="38.25" spans="1:17">
      <c r="A711" s="95" t="s">
        <v>31</v>
      </c>
      <c r="B711" s="95" t="s">
        <v>2219</v>
      </c>
      <c r="C711" s="32" t="s">
        <v>2220</v>
      </c>
      <c r="D711" s="32" t="s">
        <v>507</v>
      </c>
      <c r="E711" s="57"/>
      <c r="F711" s="159"/>
      <c r="G711" s="32" t="s">
        <v>210</v>
      </c>
      <c r="H711" s="57"/>
      <c r="I711" s="38" t="s">
        <v>1734</v>
      </c>
      <c r="J711" s="38" t="s">
        <v>1734</v>
      </c>
      <c r="K711" s="38" t="s">
        <v>1734</v>
      </c>
      <c r="L711" s="38" t="s">
        <v>1734</v>
      </c>
      <c r="M711" s="194" t="s">
        <v>1221</v>
      </c>
      <c r="N711" s="195"/>
      <c r="O711" s="195"/>
      <c r="P711" s="80" t="s">
        <v>1726</v>
      </c>
      <c r="Q711" s="156"/>
    </row>
    <row r="712" ht="51" spans="1:17">
      <c r="A712" s="95">
        <v>81</v>
      </c>
      <c r="B712" s="95" t="s">
        <v>2221</v>
      </c>
      <c r="C712" s="32" t="s">
        <v>2222</v>
      </c>
      <c r="D712" s="32" t="s">
        <v>507</v>
      </c>
      <c r="E712" s="57" t="s">
        <v>2223</v>
      </c>
      <c r="F712" s="57" t="s">
        <v>2224</v>
      </c>
      <c r="G712" s="32" t="s">
        <v>210</v>
      </c>
      <c r="H712" s="57"/>
      <c r="I712" s="38" t="s">
        <v>1734</v>
      </c>
      <c r="J712" s="38" t="s">
        <v>1734</v>
      </c>
      <c r="K712" s="38" t="s">
        <v>1734</v>
      </c>
      <c r="L712" s="38" t="s">
        <v>1734</v>
      </c>
      <c r="M712" s="194" t="s">
        <v>1221</v>
      </c>
      <c r="N712" s="195"/>
      <c r="O712" s="195"/>
      <c r="P712" s="80" t="s">
        <v>1726</v>
      </c>
      <c r="Q712" s="156"/>
    </row>
    <row r="713" ht="51" spans="1:17">
      <c r="A713" s="95">
        <v>82</v>
      </c>
      <c r="B713" s="95" t="s">
        <v>2225</v>
      </c>
      <c r="C713" s="32" t="s">
        <v>2226</v>
      </c>
      <c r="D713" s="32" t="s">
        <v>507</v>
      </c>
      <c r="E713" s="57" t="s">
        <v>2227</v>
      </c>
      <c r="F713" s="57" t="s">
        <v>2228</v>
      </c>
      <c r="G713" s="32" t="s">
        <v>210</v>
      </c>
      <c r="H713" s="57"/>
      <c r="I713" s="38" t="s">
        <v>1734</v>
      </c>
      <c r="J713" s="38" t="s">
        <v>1734</v>
      </c>
      <c r="K713" s="38" t="s">
        <v>1734</v>
      </c>
      <c r="L713" s="38" t="s">
        <v>1734</v>
      </c>
      <c r="M713" s="194" t="s">
        <v>1221</v>
      </c>
      <c r="N713" s="195"/>
      <c r="O713" s="195"/>
      <c r="P713" s="80" t="s">
        <v>1726</v>
      </c>
      <c r="Q713" s="156"/>
    </row>
    <row r="714" ht="25.5" spans="1:17">
      <c r="A714" s="95" t="s">
        <v>31</v>
      </c>
      <c r="B714" s="95" t="s">
        <v>2229</v>
      </c>
      <c r="C714" s="32" t="s">
        <v>2230</v>
      </c>
      <c r="D714" s="32" t="s">
        <v>507</v>
      </c>
      <c r="E714" s="57"/>
      <c r="F714" s="159"/>
      <c r="G714" s="32" t="s">
        <v>210</v>
      </c>
      <c r="H714" s="159"/>
      <c r="I714" s="38" t="s">
        <v>1734</v>
      </c>
      <c r="J714" s="38" t="s">
        <v>1734</v>
      </c>
      <c r="K714" s="38" t="s">
        <v>1734</v>
      </c>
      <c r="L714" s="38" t="s">
        <v>1734</v>
      </c>
      <c r="M714" s="194" t="s">
        <v>1221</v>
      </c>
      <c r="N714" s="195"/>
      <c r="O714" s="195"/>
      <c r="P714" s="80" t="s">
        <v>1726</v>
      </c>
      <c r="Q714" s="156"/>
    </row>
    <row r="715" ht="38.25" spans="1:17">
      <c r="A715" s="95" t="s">
        <v>31</v>
      </c>
      <c r="B715" s="95" t="s">
        <v>2231</v>
      </c>
      <c r="C715" s="32" t="s">
        <v>2232</v>
      </c>
      <c r="D715" s="32" t="s">
        <v>507</v>
      </c>
      <c r="E715" s="57"/>
      <c r="F715" s="159"/>
      <c r="G715" s="32" t="s">
        <v>210</v>
      </c>
      <c r="H715" s="159"/>
      <c r="I715" s="38" t="s">
        <v>1734</v>
      </c>
      <c r="J715" s="38" t="s">
        <v>1734</v>
      </c>
      <c r="K715" s="38" t="s">
        <v>1734</v>
      </c>
      <c r="L715" s="38" t="s">
        <v>1734</v>
      </c>
      <c r="M715" s="194" t="s">
        <v>1221</v>
      </c>
      <c r="N715" s="195"/>
      <c r="O715" s="195"/>
      <c r="P715" s="80" t="s">
        <v>1726</v>
      </c>
      <c r="Q715" s="156"/>
    </row>
    <row r="716" ht="38.25" spans="1:17">
      <c r="A716" s="95" t="s">
        <v>31</v>
      </c>
      <c r="B716" s="95" t="s">
        <v>2233</v>
      </c>
      <c r="C716" s="32" t="s">
        <v>2234</v>
      </c>
      <c r="D716" s="32" t="s">
        <v>507</v>
      </c>
      <c r="E716" s="57"/>
      <c r="F716" s="159"/>
      <c r="G716" s="32" t="s">
        <v>210</v>
      </c>
      <c r="H716" s="159"/>
      <c r="I716" s="38" t="s">
        <v>1734</v>
      </c>
      <c r="J716" s="38" t="s">
        <v>1734</v>
      </c>
      <c r="K716" s="38" t="s">
        <v>1734</v>
      </c>
      <c r="L716" s="38" t="s">
        <v>1734</v>
      </c>
      <c r="M716" s="194" t="s">
        <v>1221</v>
      </c>
      <c r="N716" s="195"/>
      <c r="O716" s="195"/>
      <c r="P716" s="80" t="s">
        <v>1726</v>
      </c>
      <c r="Q716" s="156"/>
    </row>
    <row r="717" ht="51" spans="1:17">
      <c r="A717" s="95">
        <v>83</v>
      </c>
      <c r="B717" s="95" t="s">
        <v>2235</v>
      </c>
      <c r="C717" s="32" t="s">
        <v>2236</v>
      </c>
      <c r="D717" s="32" t="s">
        <v>507</v>
      </c>
      <c r="E717" s="57" t="s">
        <v>2237</v>
      </c>
      <c r="F717" s="57" t="s">
        <v>2113</v>
      </c>
      <c r="G717" s="32" t="s">
        <v>122</v>
      </c>
      <c r="H717" s="159"/>
      <c r="I717" s="38" t="s">
        <v>1734</v>
      </c>
      <c r="J717" s="38" t="s">
        <v>1734</v>
      </c>
      <c r="K717" s="38" t="s">
        <v>1734</v>
      </c>
      <c r="L717" s="38" t="s">
        <v>1734</v>
      </c>
      <c r="M717" s="194" t="s">
        <v>1221</v>
      </c>
      <c r="N717" s="195"/>
      <c r="O717" s="195"/>
      <c r="P717" s="80" t="s">
        <v>1726</v>
      </c>
      <c r="Q717" s="156"/>
    </row>
    <row r="718" ht="25.5" spans="1:17">
      <c r="A718" s="95" t="s">
        <v>31</v>
      </c>
      <c r="B718" s="95" t="s">
        <v>2238</v>
      </c>
      <c r="C718" s="32" t="s">
        <v>2239</v>
      </c>
      <c r="D718" s="32" t="s">
        <v>507</v>
      </c>
      <c r="E718" s="57"/>
      <c r="F718" s="57"/>
      <c r="G718" s="32" t="s">
        <v>122</v>
      </c>
      <c r="H718" s="159"/>
      <c r="I718" s="38" t="s">
        <v>1734</v>
      </c>
      <c r="J718" s="38" t="s">
        <v>1734</v>
      </c>
      <c r="K718" s="38" t="s">
        <v>1734</v>
      </c>
      <c r="L718" s="38" t="s">
        <v>1734</v>
      </c>
      <c r="M718" s="194" t="s">
        <v>1221</v>
      </c>
      <c r="N718" s="195"/>
      <c r="O718" s="195"/>
      <c r="P718" s="80" t="s">
        <v>1726</v>
      </c>
      <c r="Q718" s="156"/>
    </row>
    <row r="719" ht="51" spans="1:17">
      <c r="A719" s="95">
        <v>84</v>
      </c>
      <c r="B719" s="95" t="s">
        <v>2240</v>
      </c>
      <c r="C719" s="32" t="s">
        <v>2241</v>
      </c>
      <c r="D719" s="32" t="s">
        <v>507</v>
      </c>
      <c r="E719" s="57" t="s">
        <v>2242</v>
      </c>
      <c r="F719" s="57" t="s">
        <v>2113</v>
      </c>
      <c r="G719" s="32" t="s">
        <v>210</v>
      </c>
      <c r="H719" s="57" t="s">
        <v>2243</v>
      </c>
      <c r="I719" s="38" t="s">
        <v>1734</v>
      </c>
      <c r="J719" s="38" t="s">
        <v>1734</v>
      </c>
      <c r="K719" s="38" t="s">
        <v>1734</v>
      </c>
      <c r="L719" s="38" t="s">
        <v>1734</v>
      </c>
      <c r="M719" s="194" t="s">
        <v>1221</v>
      </c>
      <c r="N719" s="195"/>
      <c r="O719" s="195"/>
      <c r="P719" s="80" t="s">
        <v>1726</v>
      </c>
      <c r="Q719" s="156"/>
    </row>
    <row r="720" ht="25.5" spans="1:17">
      <c r="A720" s="95" t="s">
        <v>31</v>
      </c>
      <c r="B720" s="95" t="s">
        <v>2244</v>
      </c>
      <c r="C720" s="32" t="s">
        <v>2245</v>
      </c>
      <c r="D720" s="32" t="s">
        <v>507</v>
      </c>
      <c r="E720" s="57"/>
      <c r="F720" s="159"/>
      <c r="G720" s="32" t="s">
        <v>210</v>
      </c>
      <c r="H720" s="57"/>
      <c r="I720" s="38" t="s">
        <v>1734</v>
      </c>
      <c r="J720" s="38" t="s">
        <v>1734</v>
      </c>
      <c r="K720" s="38" t="s">
        <v>1734</v>
      </c>
      <c r="L720" s="38" t="s">
        <v>1734</v>
      </c>
      <c r="M720" s="194" t="s">
        <v>1221</v>
      </c>
      <c r="N720" s="195"/>
      <c r="O720" s="195"/>
      <c r="P720" s="80" t="s">
        <v>1726</v>
      </c>
      <c r="Q720" s="156"/>
    </row>
    <row r="721" ht="38.25" spans="1:17">
      <c r="A721" s="95">
        <v>85</v>
      </c>
      <c r="B721" s="95" t="s">
        <v>2246</v>
      </c>
      <c r="C721" s="32" t="s">
        <v>2247</v>
      </c>
      <c r="D721" s="32" t="s">
        <v>507</v>
      </c>
      <c r="E721" s="57" t="s">
        <v>2248</v>
      </c>
      <c r="F721" s="57" t="s">
        <v>2249</v>
      </c>
      <c r="G721" s="32" t="s">
        <v>122</v>
      </c>
      <c r="H721" s="159"/>
      <c r="I721" s="38" t="s">
        <v>1734</v>
      </c>
      <c r="J721" s="38" t="s">
        <v>1734</v>
      </c>
      <c r="K721" s="38" t="s">
        <v>1734</v>
      </c>
      <c r="L721" s="38" t="s">
        <v>1734</v>
      </c>
      <c r="M721" s="194" t="s">
        <v>1221</v>
      </c>
      <c r="N721" s="195"/>
      <c r="O721" s="195"/>
      <c r="P721" s="80" t="s">
        <v>1726</v>
      </c>
      <c r="Q721" s="156"/>
    </row>
    <row r="722" ht="25.5" spans="1:17">
      <c r="A722" s="95" t="s">
        <v>31</v>
      </c>
      <c r="B722" s="95" t="s">
        <v>2250</v>
      </c>
      <c r="C722" s="32" t="s">
        <v>2251</v>
      </c>
      <c r="D722" s="32" t="s">
        <v>507</v>
      </c>
      <c r="E722" s="57"/>
      <c r="F722" s="159"/>
      <c r="G722" s="32" t="s">
        <v>122</v>
      </c>
      <c r="H722" s="159"/>
      <c r="I722" s="38" t="s">
        <v>1734</v>
      </c>
      <c r="J722" s="38" t="s">
        <v>1734</v>
      </c>
      <c r="K722" s="38" t="s">
        <v>1734</v>
      </c>
      <c r="L722" s="38" t="s">
        <v>1734</v>
      </c>
      <c r="M722" s="194" t="s">
        <v>1221</v>
      </c>
      <c r="N722" s="195"/>
      <c r="O722" s="195"/>
      <c r="P722" s="80" t="s">
        <v>1726</v>
      </c>
      <c r="Q722" s="156"/>
    </row>
    <row r="723" ht="51" spans="1:17">
      <c r="A723" s="95">
        <v>86</v>
      </c>
      <c r="B723" s="95" t="s">
        <v>2252</v>
      </c>
      <c r="C723" s="32" t="s">
        <v>2253</v>
      </c>
      <c r="D723" s="32" t="s">
        <v>507</v>
      </c>
      <c r="E723" s="57" t="s">
        <v>2254</v>
      </c>
      <c r="F723" s="57" t="s">
        <v>2113</v>
      </c>
      <c r="G723" s="32" t="s">
        <v>122</v>
      </c>
      <c r="H723" s="159"/>
      <c r="I723" s="38" t="s">
        <v>1734</v>
      </c>
      <c r="J723" s="38" t="s">
        <v>1734</v>
      </c>
      <c r="K723" s="38" t="s">
        <v>1734</v>
      </c>
      <c r="L723" s="38" t="s">
        <v>1734</v>
      </c>
      <c r="M723" s="194" t="s">
        <v>1221</v>
      </c>
      <c r="N723" s="195"/>
      <c r="O723" s="195"/>
      <c r="P723" s="80" t="s">
        <v>1726</v>
      </c>
      <c r="Q723" s="156"/>
    </row>
    <row r="724" ht="51" spans="1:17">
      <c r="A724" s="95">
        <v>87</v>
      </c>
      <c r="B724" s="95" t="s">
        <v>2255</v>
      </c>
      <c r="C724" s="32" t="s">
        <v>2256</v>
      </c>
      <c r="D724" s="32" t="s">
        <v>507</v>
      </c>
      <c r="E724" s="57" t="s">
        <v>2257</v>
      </c>
      <c r="F724" s="57" t="s">
        <v>2258</v>
      </c>
      <c r="G724" s="32" t="s">
        <v>122</v>
      </c>
      <c r="H724" s="159"/>
      <c r="I724" s="38" t="s">
        <v>1734</v>
      </c>
      <c r="J724" s="38" t="s">
        <v>1734</v>
      </c>
      <c r="K724" s="38" t="s">
        <v>1734</v>
      </c>
      <c r="L724" s="38" t="s">
        <v>1734</v>
      </c>
      <c r="M724" s="194" t="s">
        <v>1221</v>
      </c>
      <c r="N724" s="195"/>
      <c r="O724" s="195"/>
      <c r="P724" s="80" t="s">
        <v>1726</v>
      </c>
      <c r="Q724" s="156"/>
    </row>
    <row r="725" ht="51" spans="1:17">
      <c r="A725" s="95">
        <v>88</v>
      </c>
      <c r="B725" s="95" t="s">
        <v>2259</v>
      </c>
      <c r="C725" s="32" t="s">
        <v>2260</v>
      </c>
      <c r="D725" s="32" t="s">
        <v>507</v>
      </c>
      <c r="E725" s="57" t="s">
        <v>2261</v>
      </c>
      <c r="F725" s="57" t="s">
        <v>2113</v>
      </c>
      <c r="G725" s="32" t="s">
        <v>122</v>
      </c>
      <c r="H725" s="159"/>
      <c r="I725" s="38" t="s">
        <v>1734</v>
      </c>
      <c r="J725" s="38" t="s">
        <v>1734</v>
      </c>
      <c r="K725" s="38" t="s">
        <v>1734</v>
      </c>
      <c r="L725" s="38" t="s">
        <v>1734</v>
      </c>
      <c r="M725" s="194" t="s">
        <v>1221</v>
      </c>
      <c r="N725" s="195"/>
      <c r="O725" s="195"/>
      <c r="P725" s="80" t="s">
        <v>1726</v>
      </c>
      <c r="Q725" s="156"/>
    </row>
    <row r="726" ht="25.5" spans="1:17">
      <c r="A726" s="95" t="s">
        <v>31</v>
      </c>
      <c r="B726" s="95" t="s">
        <v>2262</v>
      </c>
      <c r="C726" s="32" t="s">
        <v>2263</v>
      </c>
      <c r="D726" s="32" t="s">
        <v>507</v>
      </c>
      <c r="E726" s="57"/>
      <c r="F726" s="159"/>
      <c r="G726" s="32" t="s">
        <v>122</v>
      </c>
      <c r="H726" s="159"/>
      <c r="I726" s="38" t="s">
        <v>1734</v>
      </c>
      <c r="J726" s="38" t="s">
        <v>1734</v>
      </c>
      <c r="K726" s="38" t="s">
        <v>1734</v>
      </c>
      <c r="L726" s="38" t="s">
        <v>1734</v>
      </c>
      <c r="M726" s="194" t="s">
        <v>1221</v>
      </c>
      <c r="N726" s="195"/>
      <c r="O726" s="195"/>
      <c r="P726" s="80" t="s">
        <v>1726</v>
      </c>
      <c r="Q726" s="156"/>
    </row>
    <row r="727" ht="51" spans="1:17">
      <c r="A727" s="95">
        <v>89</v>
      </c>
      <c r="B727" s="95" t="s">
        <v>2264</v>
      </c>
      <c r="C727" s="32" t="s">
        <v>2265</v>
      </c>
      <c r="D727" s="32" t="s">
        <v>507</v>
      </c>
      <c r="E727" s="57" t="s">
        <v>2266</v>
      </c>
      <c r="F727" s="57" t="s">
        <v>2267</v>
      </c>
      <c r="G727" s="32" t="s">
        <v>122</v>
      </c>
      <c r="H727" s="159"/>
      <c r="I727" s="38" t="s">
        <v>1734</v>
      </c>
      <c r="J727" s="38" t="s">
        <v>1734</v>
      </c>
      <c r="K727" s="38" t="s">
        <v>1734</v>
      </c>
      <c r="L727" s="38" t="s">
        <v>1734</v>
      </c>
      <c r="M727" s="194" t="s">
        <v>1221</v>
      </c>
      <c r="N727" s="195"/>
      <c r="O727" s="195"/>
      <c r="P727" s="80" t="s">
        <v>1726</v>
      </c>
      <c r="Q727" s="156"/>
    </row>
    <row r="728" ht="25.5" spans="1:17">
      <c r="A728" s="95" t="s">
        <v>31</v>
      </c>
      <c r="B728" s="95" t="s">
        <v>2268</v>
      </c>
      <c r="C728" s="32" t="s">
        <v>2269</v>
      </c>
      <c r="D728" s="32" t="s">
        <v>507</v>
      </c>
      <c r="E728" s="57"/>
      <c r="F728" s="159"/>
      <c r="G728" s="32" t="s">
        <v>122</v>
      </c>
      <c r="H728" s="159"/>
      <c r="I728" s="38" t="s">
        <v>1734</v>
      </c>
      <c r="J728" s="38" t="s">
        <v>1734</v>
      </c>
      <c r="K728" s="38" t="s">
        <v>1734</v>
      </c>
      <c r="L728" s="38" t="s">
        <v>1734</v>
      </c>
      <c r="M728" s="194" t="s">
        <v>1221</v>
      </c>
      <c r="N728" s="195"/>
      <c r="O728" s="195"/>
      <c r="P728" s="80" t="s">
        <v>1726</v>
      </c>
      <c r="Q728" s="156"/>
    </row>
    <row r="729" ht="51" spans="1:17">
      <c r="A729" s="140">
        <v>90</v>
      </c>
      <c r="B729" s="140" t="s">
        <v>2270</v>
      </c>
      <c r="C729" s="197" t="s">
        <v>2271</v>
      </c>
      <c r="D729" s="32" t="s">
        <v>507</v>
      </c>
      <c r="E729" s="58" t="s">
        <v>2272</v>
      </c>
      <c r="F729" s="58" t="s">
        <v>1815</v>
      </c>
      <c r="G729" s="197" t="s">
        <v>1904</v>
      </c>
      <c r="H729" s="58"/>
      <c r="I729" s="38" t="s">
        <v>1734</v>
      </c>
      <c r="J729" s="38" t="s">
        <v>1734</v>
      </c>
      <c r="K729" s="38" t="s">
        <v>1734</v>
      </c>
      <c r="L729" s="38" t="s">
        <v>1734</v>
      </c>
      <c r="M729" s="194" t="s">
        <v>1221</v>
      </c>
      <c r="N729" s="195"/>
      <c r="O729" s="195"/>
      <c r="P729" s="80" t="s">
        <v>1726</v>
      </c>
      <c r="Q729" s="156"/>
    </row>
    <row r="730" ht="25.5" spans="1:17">
      <c r="A730" s="95" t="s">
        <v>31</v>
      </c>
      <c r="B730" s="95" t="s">
        <v>2273</v>
      </c>
      <c r="C730" s="32" t="s">
        <v>2274</v>
      </c>
      <c r="D730" s="32" t="s">
        <v>507</v>
      </c>
      <c r="E730" s="57"/>
      <c r="F730" s="159"/>
      <c r="G730" s="32" t="s">
        <v>1904</v>
      </c>
      <c r="H730" s="159"/>
      <c r="I730" s="38" t="s">
        <v>1734</v>
      </c>
      <c r="J730" s="38" t="s">
        <v>1734</v>
      </c>
      <c r="K730" s="38" t="s">
        <v>1734</v>
      </c>
      <c r="L730" s="38" t="s">
        <v>1734</v>
      </c>
      <c r="M730" s="194" t="s">
        <v>1221</v>
      </c>
      <c r="N730" s="195"/>
      <c r="O730" s="195"/>
      <c r="P730" s="80" t="s">
        <v>1726</v>
      </c>
      <c r="Q730" s="156"/>
    </row>
    <row r="731" ht="51" spans="1:17">
      <c r="A731" s="140">
        <v>91</v>
      </c>
      <c r="B731" s="140" t="s">
        <v>2275</v>
      </c>
      <c r="C731" s="197" t="s">
        <v>2276</v>
      </c>
      <c r="D731" s="32" t="s">
        <v>507</v>
      </c>
      <c r="E731" s="58" t="s">
        <v>2277</v>
      </c>
      <c r="F731" s="58" t="s">
        <v>1815</v>
      </c>
      <c r="G731" s="197" t="s">
        <v>203</v>
      </c>
      <c r="H731" s="58"/>
      <c r="I731" s="38" t="s">
        <v>1734</v>
      </c>
      <c r="J731" s="38" t="s">
        <v>1734</v>
      </c>
      <c r="K731" s="38" t="s">
        <v>1734</v>
      </c>
      <c r="L731" s="38" t="s">
        <v>1734</v>
      </c>
      <c r="M731" s="194" t="s">
        <v>1221</v>
      </c>
      <c r="N731" s="195"/>
      <c r="O731" s="195"/>
      <c r="P731" s="80" t="s">
        <v>1726</v>
      </c>
      <c r="Q731" s="156"/>
    </row>
    <row r="732" ht="25.5" spans="1:17">
      <c r="A732" s="95" t="s">
        <v>31</v>
      </c>
      <c r="B732" s="95" t="s">
        <v>2278</v>
      </c>
      <c r="C732" s="32" t="s">
        <v>2279</v>
      </c>
      <c r="D732" s="32" t="s">
        <v>507</v>
      </c>
      <c r="E732" s="57"/>
      <c r="F732" s="159"/>
      <c r="G732" s="32" t="s">
        <v>203</v>
      </c>
      <c r="H732" s="159"/>
      <c r="I732" s="38" t="s">
        <v>1734</v>
      </c>
      <c r="J732" s="38" t="s">
        <v>1734</v>
      </c>
      <c r="K732" s="38" t="s">
        <v>1734</v>
      </c>
      <c r="L732" s="38" t="s">
        <v>1734</v>
      </c>
      <c r="M732" s="194" t="s">
        <v>1221</v>
      </c>
      <c r="N732" s="195"/>
      <c r="O732" s="195"/>
      <c r="P732" s="80" t="s">
        <v>1726</v>
      </c>
      <c r="Q732" s="156"/>
    </row>
    <row r="733" ht="51" spans="1:17">
      <c r="A733" s="95">
        <v>92</v>
      </c>
      <c r="B733" s="95" t="s">
        <v>2280</v>
      </c>
      <c r="C733" s="32" t="s">
        <v>2281</v>
      </c>
      <c r="D733" s="32" t="s">
        <v>507</v>
      </c>
      <c r="E733" s="57" t="s">
        <v>2282</v>
      </c>
      <c r="F733" s="57" t="s">
        <v>2283</v>
      </c>
      <c r="G733" s="32" t="s">
        <v>1738</v>
      </c>
      <c r="H733" s="57"/>
      <c r="I733" s="38" t="s">
        <v>1734</v>
      </c>
      <c r="J733" s="38" t="s">
        <v>1734</v>
      </c>
      <c r="K733" s="38" t="s">
        <v>1734</v>
      </c>
      <c r="L733" s="38" t="s">
        <v>1734</v>
      </c>
      <c r="M733" s="194" t="s">
        <v>1221</v>
      </c>
      <c r="N733" s="195"/>
      <c r="O733" s="195"/>
      <c r="P733" s="80" t="s">
        <v>1726</v>
      </c>
      <c r="Q733" s="156"/>
    </row>
    <row r="734" ht="25.5" spans="1:17">
      <c r="A734" s="95" t="s">
        <v>31</v>
      </c>
      <c r="B734" s="95" t="s">
        <v>2284</v>
      </c>
      <c r="C734" s="32" t="s">
        <v>2285</v>
      </c>
      <c r="D734" s="32" t="s">
        <v>507</v>
      </c>
      <c r="E734" s="57"/>
      <c r="F734" s="159"/>
      <c r="G734" s="32" t="s">
        <v>1738</v>
      </c>
      <c r="H734" s="159"/>
      <c r="I734" s="38" t="s">
        <v>1734</v>
      </c>
      <c r="J734" s="38" t="s">
        <v>1734</v>
      </c>
      <c r="K734" s="38" t="s">
        <v>1734</v>
      </c>
      <c r="L734" s="38" t="s">
        <v>1734</v>
      </c>
      <c r="M734" s="194" t="s">
        <v>1221</v>
      </c>
      <c r="N734" s="195"/>
      <c r="O734" s="195"/>
      <c r="P734" s="80" t="s">
        <v>1726</v>
      </c>
      <c r="Q734" s="156"/>
    </row>
    <row r="735" ht="51" spans="1:17">
      <c r="A735" s="95">
        <v>93</v>
      </c>
      <c r="B735" s="95" t="s">
        <v>2286</v>
      </c>
      <c r="C735" s="32" t="s">
        <v>2287</v>
      </c>
      <c r="D735" s="32" t="s">
        <v>507</v>
      </c>
      <c r="E735" s="57" t="s">
        <v>2288</v>
      </c>
      <c r="F735" s="57" t="s">
        <v>2289</v>
      </c>
      <c r="G735" s="32" t="s">
        <v>122</v>
      </c>
      <c r="H735" s="57"/>
      <c r="I735" s="38" t="s">
        <v>1734</v>
      </c>
      <c r="J735" s="38" t="s">
        <v>1734</v>
      </c>
      <c r="K735" s="38" t="s">
        <v>1734</v>
      </c>
      <c r="L735" s="38" t="s">
        <v>1734</v>
      </c>
      <c r="M735" s="194" t="s">
        <v>1221</v>
      </c>
      <c r="N735" s="195"/>
      <c r="O735" s="195"/>
      <c r="P735" s="80" t="s">
        <v>1726</v>
      </c>
      <c r="Q735" s="156"/>
    </row>
    <row r="736" ht="25.5" spans="1:17">
      <c r="A736" s="95" t="s">
        <v>31</v>
      </c>
      <c r="B736" s="95" t="s">
        <v>2290</v>
      </c>
      <c r="C736" s="32" t="s">
        <v>2291</v>
      </c>
      <c r="D736" s="32" t="s">
        <v>507</v>
      </c>
      <c r="E736" s="57"/>
      <c r="F736" s="159"/>
      <c r="G736" s="32" t="s">
        <v>122</v>
      </c>
      <c r="H736" s="159"/>
      <c r="I736" s="38" t="s">
        <v>1734</v>
      </c>
      <c r="J736" s="38" t="s">
        <v>1734</v>
      </c>
      <c r="K736" s="38" t="s">
        <v>1734</v>
      </c>
      <c r="L736" s="38" t="s">
        <v>1734</v>
      </c>
      <c r="M736" s="194" t="s">
        <v>1221</v>
      </c>
      <c r="N736" s="195"/>
      <c r="O736" s="195"/>
      <c r="P736" s="80" t="s">
        <v>1726</v>
      </c>
      <c r="Q736" s="156"/>
    </row>
    <row r="737" ht="25.5" spans="1:17">
      <c r="A737" s="95" t="s">
        <v>31</v>
      </c>
      <c r="B737" s="95" t="s">
        <v>2292</v>
      </c>
      <c r="C737" s="32" t="s">
        <v>2293</v>
      </c>
      <c r="D737" s="32" t="s">
        <v>507</v>
      </c>
      <c r="E737" s="57"/>
      <c r="F737" s="159"/>
      <c r="G737" s="32" t="s">
        <v>122</v>
      </c>
      <c r="H737" s="159"/>
      <c r="I737" s="38" t="s">
        <v>1734</v>
      </c>
      <c r="J737" s="38" t="s">
        <v>1734</v>
      </c>
      <c r="K737" s="38" t="s">
        <v>1734</v>
      </c>
      <c r="L737" s="38" t="s">
        <v>1734</v>
      </c>
      <c r="M737" s="194" t="s">
        <v>1221</v>
      </c>
      <c r="N737" s="195"/>
      <c r="O737" s="195"/>
      <c r="P737" s="80" t="s">
        <v>1726</v>
      </c>
      <c r="Q737" s="156"/>
    </row>
    <row r="738" ht="51" spans="1:17">
      <c r="A738" s="95">
        <v>94</v>
      </c>
      <c r="B738" s="95" t="s">
        <v>2294</v>
      </c>
      <c r="C738" s="32" t="s">
        <v>2295</v>
      </c>
      <c r="D738" s="32" t="s">
        <v>507</v>
      </c>
      <c r="E738" s="57" t="s">
        <v>2296</v>
      </c>
      <c r="F738" s="57" t="s">
        <v>2289</v>
      </c>
      <c r="G738" s="32" t="s">
        <v>122</v>
      </c>
      <c r="H738" s="57"/>
      <c r="I738" s="38" t="s">
        <v>1734</v>
      </c>
      <c r="J738" s="38" t="s">
        <v>1734</v>
      </c>
      <c r="K738" s="38" t="s">
        <v>1734</v>
      </c>
      <c r="L738" s="38" t="s">
        <v>1734</v>
      </c>
      <c r="M738" s="194" t="s">
        <v>1221</v>
      </c>
      <c r="N738" s="195"/>
      <c r="O738" s="195"/>
      <c r="P738" s="80" t="s">
        <v>1726</v>
      </c>
      <c r="Q738" s="156"/>
    </row>
    <row r="739" ht="25.5" spans="1:17">
      <c r="A739" s="95" t="s">
        <v>31</v>
      </c>
      <c r="B739" s="95" t="s">
        <v>2297</v>
      </c>
      <c r="C739" s="32" t="s">
        <v>2298</v>
      </c>
      <c r="D739" s="32" t="s">
        <v>507</v>
      </c>
      <c r="E739" s="57"/>
      <c r="F739" s="159"/>
      <c r="G739" s="32" t="s">
        <v>122</v>
      </c>
      <c r="H739" s="159"/>
      <c r="I739" s="38" t="s">
        <v>1734</v>
      </c>
      <c r="J739" s="38" t="s">
        <v>1734</v>
      </c>
      <c r="K739" s="38" t="s">
        <v>1734</v>
      </c>
      <c r="L739" s="38" t="s">
        <v>1734</v>
      </c>
      <c r="M739" s="194" t="s">
        <v>1221</v>
      </c>
      <c r="N739" s="195"/>
      <c r="O739" s="195"/>
      <c r="P739" s="80" t="s">
        <v>1726</v>
      </c>
      <c r="Q739" s="156"/>
    </row>
    <row r="740" ht="25.5" spans="1:17">
      <c r="A740" s="95" t="s">
        <v>31</v>
      </c>
      <c r="B740" s="95" t="s">
        <v>2299</v>
      </c>
      <c r="C740" s="32" t="s">
        <v>2300</v>
      </c>
      <c r="D740" s="32" t="s">
        <v>507</v>
      </c>
      <c r="E740" s="57"/>
      <c r="F740" s="159"/>
      <c r="G740" s="32" t="s">
        <v>122</v>
      </c>
      <c r="H740" s="159"/>
      <c r="I740" s="38" t="s">
        <v>1734</v>
      </c>
      <c r="J740" s="38" t="s">
        <v>1734</v>
      </c>
      <c r="K740" s="38" t="s">
        <v>1734</v>
      </c>
      <c r="L740" s="38" t="s">
        <v>1734</v>
      </c>
      <c r="M740" s="194" t="s">
        <v>1221</v>
      </c>
      <c r="N740" s="195"/>
      <c r="O740" s="195"/>
      <c r="P740" s="80" t="s">
        <v>1726</v>
      </c>
      <c r="Q740" s="156"/>
    </row>
    <row r="741" ht="51" spans="1:17">
      <c r="A741" s="95">
        <v>95</v>
      </c>
      <c r="B741" s="95" t="s">
        <v>2301</v>
      </c>
      <c r="C741" s="32" t="s">
        <v>2302</v>
      </c>
      <c r="D741" s="32" t="s">
        <v>507</v>
      </c>
      <c r="E741" s="57" t="s">
        <v>2303</v>
      </c>
      <c r="F741" s="57" t="s">
        <v>2289</v>
      </c>
      <c r="G741" s="32" t="s">
        <v>122</v>
      </c>
      <c r="H741" s="57" t="s">
        <v>2304</v>
      </c>
      <c r="I741" s="38" t="s">
        <v>1734</v>
      </c>
      <c r="J741" s="38" t="s">
        <v>1734</v>
      </c>
      <c r="K741" s="38" t="s">
        <v>1734</v>
      </c>
      <c r="L741" s="38" t="s">
        <v>1734</v>
      </c>
      <c r="M741" s="194" t="s">
        <v>1221</v>
      </c>
      <c r="N741" s="195"/>
      <c r="O741" s="195"/>
      <c r="P741" s="80" t="s">
        <v>1726</v>
      </c>
      <c r="Q741" s="156"/>
    </row>
    <row r="742" ht="25.5" spans="1:17">
      <c r="A742" s="95" t="s">
        <v>31</v>
      </c>
      <c r="B742" s="95" t="s">
        <v>2305</v>
      </c>
      <c r="C742" s="32" t="s">
        <v>2306</v>
      </c>
      <c r="D742" s="32" t="s">
        <v>507</v>
      </c>
      <c r="E742" s="57"/>
      <c r="F742" s="159"/>
      <c r="G742" s="32" t="s">
        <v>122</v>
      </c>
      <c r="H742" s="57"/>
      <c r="I742" s="38" t="s">
        <v>1734</v>
      </c>
      <c r="J742" s="38" t="s">
        <v>1734</v>
      </c>
      <c r="K742" s="38" t="s">
        <v>1734</v>
      </c>
      <c r="L742" s="38" t="s">
        <v>1734</v>
      </c>
      <c r="M742" s="194" t="s">
        <v>1221</v>
      </c>
      <c r="N742" s="195"/>
      <c r="O742" s="195"/>
      <c r="P742" s="80" t="s">
        <v>1726</v>
      </c>
      <c r="Q742" s="156"/>
    </row>
    <row r="743" ht="63.75" spans="1:17">
      <c r="A743" s="95">
        <v>96</v>
      </c>
      <c r="B743" s="95" t="s">
        <v>2307</v>
      </c>
      <c r="C743" s="32" t="s">
        <v>2308</v>
      </c>
      <c r="D743" s="32" t="s">
        <v>507</v>
      </c>
      <c r="E743" s="57" t="s">
        <v>2309</v>
      </c>
      <c r="F743" s="57" t="s">
        <v>2310</v>
      </c>
      <c r="G743" s="32" t="s">
        <v>122</v>
      </c>
      <c r="H743" s="57"/>
      <c r="I743" s="38" t="s">
        <v>1734</v>
      </c>
      <c r="J743" s="38" t="s">
        <v>1734</v>
      </c>
      <c r="K743" s="38" t="s">
        <v>1734</v>
      </c>
      <c r="L743" s="38" t="s">
        <v>1734</v>
      </c>
      <c r="M743" s="194" t="s">
        <v>1221</v>
      </c>
      <c r="N743" s="195"/>
      <c r="O743" s="195"/>
      <c r="P743" s="80" t="s">
        <v>1726</v>
      </c>
      <c r="Q743" s="156"/>
    </row>
    <row r="744" ht="25.5" spans="1:17">
      <c r="A744" s="95" t="s">
        <v>31</v>
      </c>
      <c r="B744" s="95" t="s">
        <v>2311</v>
      </c>
      <c r="C744" s="32" t="s">
        <v>2312</v>
      </c>
      <c r="D744" s="32" t="s">
        <v>507</v>
      </c>
      <c r="E744" s="57"/>
      <c r="F744" s="159"/>
      <c r="G744" s="32" t="s">
        <v>122</v>
      </c>
      <c r="H744" s="159"/>
      <c r="I744" s="38" t="s">
        <v>1734</v>
      </c>
      <c r="J744" s="38" t="s">
        <v>1734</v>
      </c>
      <c r="K744" s="38" t="s">
        <v>1734</v>
      </c>
      <c r="L744" s="38" t="s">
        <v>1734</v>
      </c>
      <c r="M744" s="194" t="s">
        <v>1221</v>
      </c>
      <c r="N744" s="195"/>
      <c r="O744" s="195"/>
      <c r="P744" s="80" t="s">
        <v>1726</v>
      </c>
      <c r="Q744" s="156"/>
    </row>
    <row r="745" ht="51" spans="1:17">
      <c r="A745" s="95">
        <v>97</v>
      </c>
      <c r="B745" s="95" t="s">
        <v>2313</v>
      </c>
      <c r="C745" s="32" t="s">
        <v>2314</v>
      </c>
      <c r="D745" s="32" t="s">
        <v>507</v>
      </c>
      <c r="E745" s="57" t="s">
        <v>2315</v>
      </c>
      <c r="F745" s="57" t="s">
        <v>2099</v>
      </c>
      <c r="G745" s="32" t="s">
        <v>122</v>
      </c>
      <c r="H745" s="57"/>
      <c r="I745" s="38" t="s">
        <v>1734</v>
      </c>
      <c r="J745" s="38" t="s">
        <v>1734</v>
      </c>
      <c r="K745" s="38" t="s">
        <v>1734</v>
      </c>
      <c r="L745" s="38" t="s">
        <v>1734</v>
      </c>
      <c r="M745" s="194" t="s">
        <v>1221</v>
      </c>
      <c r="N745" s="195"/>
      <c r="O745" s="195"/>
      <c r="P745" s="80" t="s">
        <v>1726</v>
      </c>
      <c r="Q745" s="156"/>
    </row>
    <row r="746" ht="51" spans="1:17">
      <c r="A746" s="95">
        <v>98</v>
      </c>
      <c r="B746" s="95" t="s">
        <v>2316</v>
      </c>
      <c r="C746" s="32" t="s">
        <v>2317</v>
      </c>
      <c r="D746" s="32" t="s">
        <v>507</v>
      </c>
      <c r="E746" s="57" t="s">
        <v>2318</v>
      </c>
      <c r="F746" s="57" t="s">
        <v>2099</v>
      </c>
      <c r="G746" s="32" t="s">
        <v>122</v>
      </c>
      <c r="H746" s="57"/>
      <c r="I746" s="38" t="s">
        <v>1734</v>
      </c>
      <c r="J746" s="38" t="s">
        <v>1734</v>
      </c>
      <c r="K746" s="38" t="s">
        <v>1734</v>
      </c>
      <c r="L746" s="38" t="s">
        <v>1734</v>
      </c>
      <c r="M746" s="194" t="s">
        <v>1221</v>
      </c>
      <c r="N746" s="195"/>
      <c r="O746" s="195"/>
      <c r="P746" s="80" t="s">
        <v>1726</v>
      </c>
      <c r="Q746" s="156"/>
    </row>
    <row r="747" ht="51" spans="1:17">
      <c r="A747" s="95">
        <v>99</v>
      </c>
      <c r="B747" s="95" t="s">
        <v>2319</v>
      </c>
      <c r="C747" s="32" t="s">
        <v>2320</v>
      </c>
      <c r="D747" s="32" t="s">
        <v>507</v>
      </c>
      <c r="E747" s="57" t="s">
        <v>2321</v>
      </c>
      <c r="F747" s="57" t="s">
        <v>2099</v>
      </c>
      <c r="G747" s="32" t="s">
        <v>210</v>
      </c>
      <c r="H747" s="57"/>
      <c r="I747" s="38" t="s">
        <v>1734</v>
      </c>
      <c r="J747" s="38" t="s">
        <v>1734</v>
      </c>
      <c r="K747" s="38" t="s">
        <v>1734</v>
      </c>
      <c r="L747" s="38" t="s">
        <v>1734</v>
      </c>
      <c r="M747" s="194" t="s">
        <v>1221</v>
      </c>
      <c r="N747" s="195"/>
      <c r="O747" s="195"/>
      <c r="P747" s="80" t="s">
        <v>1726</v>
      </c>
      <c r="Q747" s="156"/>
    </row>
    <row r="748" ht="51" spans="1:17">
      <c r="A748" s="95">
        <v>100</v>
      </c>
      <c r="B748" s="95" t="s">
        <v>2322</v>
      </c>
      <c r="C748" s="32" t="s">
        <v>2323</v>
      </c>
      <c r="D748" s="32" t="s">
        <v>507</v>
      </c>
      <c r="E748" s="57" t="s">
        <v>2324</v>
      </c>
      <c r="F748" s="57" t="s">
        <v>2099</v>
      </c>
      <c r="G748" s="32" t="s">
        <v>122</v>
      </c>
      <c r="H748" s="57"/>
      <c r="I748" s="38" t="s">
        <v>1734</v>
      </c>
      <c r="J748" s="38" t="s">
        <v>1734</v>
      </c>
      <c r="K748" s="38" t="s">
        <v>1734</v>
      </c>
      <c r="L748" s="38" t="s">
        <v>1734</v>
      </c>
      <c r="M748" s="194" t="s">
        <v>1221</v>
      </c>
      <c r="N748" s="195"/>
      <c r="O748" s="195"/>
      <c r="P748" s="80" t="s">
        <v>1726</v>
      </c>
      <c r="Q748" s="156"/>
    </row>
    <row r="749" ht="51" spans="1:17">
      <c r="A749" s="95">
        <v>101</v>
      </c>
      <c r="B749" s="95" t="s">
        <v>2325</v>
      </c>
      <c r="C749" s="32" t="s">
        <v>2326</v>
      </c>
      <c r="D749" s="32" t="s">
        <v>507</v>
      </c>
      <c r="E749" s="57" t="s">
        <v>2327</v>
      </c>
      <c r="F749" s="57" t="s">
        <v>2099</v>
      </c>
      <c r="G749" s="32" t="s">
        <v>122</v>
      </c>
      <c r="H749" s="57"/>
      <c r="I749" s="38" t="s">
        <v>1734</v>
      </c>
      <c r="J749" s="38" t="s">
        <v>1734</v>
      </c>
      <c r="K749" s="38" t="s">
        <v>1734</v>
      </c>
      <c r="L749" s="38" t="s">
        <v>1734</v>
      </c>
      <c r="M749" s="194" t="s">
        <v>1221</v>
      </c>
      <c r="N749" s="195"/>
      <c r="O749" s="195"/>
      <c r="P749" s="80" t="s">
        <v>1726</v>
      </c>
      <c r="Q749" s="156"/>
    </row>
    <row r="750" ht="281" customHeight="1" spans="1:16">
      <c r="A750" s="49" t="s">
        <v>2328</v>
      </c>
      <c r="B750" s="49"/>
      <c r="C750" s="49"/>
      <c r="D750" s="49"/>
      <c r="E750" s="49"/>
      <c r="F750" s="49"/>
      <c r="G750" s="49"/>
      <c r="H750" s="49"/>
      <c r="I750" s="49"/>
      <c r="J750" s="49"/>
      <c r="K750" s="49"/>
      <c r="L750" s="49"/>
      <c r="M750" s="58"/>
      <c r="N750" s="57"/>
      <c r="O750" s="57"/>
      <c r="P750" s="80" t="s">
        <v>2329</v>
      </c>
    </row>
    <row r="751" ht="22" customHeight="1" spans="1:16">
      <c r="A751" s="198"/>
      <c r="B751" s="198" t="s">
        <v>2330</v>
      </c>
      <c r="C751" s="198" t="s">
        <v>2331</v>
      </c>
      <c r="D751" s="199"/>
      <c r="E751" s="199"/>
      <c r="F751" s="199"/>
      <c r="G751" s="199"/>
      <c r="H751" s="199"/>
      <c r="I751" s="199"/>
      <c r="J751" s="203"/>
      <c r="K751" s="204"/>
      <c r="L751" s="204"/>
      <c r="M751" s="58"/>
      <c r="N751" s="174"/>
      <c r="O751" s="57"/>
      <c r="P751" s="80" t="s">
        <v>2329</v>
      </c>
    </row>
    <row r="752" ht="63.75" spans="1:16">
      <c r="A752" s="95">
        <v>1</v>
      </c>
      <c r="B752" s="30" t="s">
        <v>2332</v>
      </c>
      <c r="C752" s="32" t="s">
        <v>2333</v>
      </c>
      <c r="D752" s="32" t="s">
        <v>183</v>
      </c>
      <c r="E752" s="57" t="s">
        <v>2334</v>
      </c>
      <c r="F752" s="57" t="s">
        <v>2335</v>
      </c>
      <c r="G752" s="32" t="s">
        <v>284</v>
      </c>
      <c r="H752" s="202" t="s">
        <v>2336</v>
      </c>
      <c r="I752" s="151">
        <v>6</v>
      </c>
      <c r="J752" s="205">
        <v>5</v>
      </c>
      <c r="K752" s="206">
        <v>5</v>
      </c>
      <c r="L752" s="207">
        <v>4.6</v>
      </c>
      <c r="M752" s="210" t="s">
        <v>29</v>
      </c>
      <c r="N752" s="211"/>
      <c r="O752" s="147"/>
      <c r="P752" s="80" t="s">
        <v>2329</v>
      </c>
    </row>
    <row r="753" ht="38.25" spans="1:16">
      <c r="A753" s="95">
        <v>2</v>
      </c>
      <c r="B753" s="30" t="s">
        <v>2337</v>
      </c>
      <c r="C753" s="32" t="s">
        <v>2338</v>
      </c>
      <c r="D753" s="32" t="s">
        <v>183</v>
      </c>
      <c r="E753" s="57" t="s">
        <v>2339</v>
      </c>
      <c r="F753" s="57" t="s">
        <v>2340</v>
      </c>
      <c r="G753" s="32" t="s">
        <v>284</v>
      </c>
      <c r="H753" s="167" t="s">
        <v>2341</v>
      </c>
      <c r="I753" s="151">
        <v>3</v>
      </c>
      <c r="J753" s="208">
        <v>2.7</v>
      </c>
      <c r="K753" s="207">
        <v>2.7</v>
      </c>
      <c r="L753" s="207">
        <v>2.3</v>
      </c>
      <c r="M753" s="210" t="s">
        <v>1221</v>
      </c>
      <c r="N753" s="211"/>
      <c r="O753" s="147"/>
      <c r="P753" s="80" t="s">
        <v>2329</v>
      </c>
    </row>
    <row r="754" ht="51" spans="1:16">
      <c r="A754" s="95">
        <v>3</v>
      </c>
      <c r="B754" s="30" t="s">
        <v>2342</v>
      </c>
      <c r="C754" s="200" t="s">
        <v>2343</v>
      </c>
      <c r="D754" s="32" t="s">
        <v>183</v>
      </c>
      <c r="E754" s="57" t="s">
        <v>2344</v>
      </c>
      <c r="F754" s="57" t="s">
        <v>2345</v>
      </c>
      <c r="G754" s="32" t="s">
        <v>122</v>
      </c>
      <c r="H754" s="57" t="s">
        <v>2346</v>
      </c>
      <c r="I754" s="151">
        <v>21</v>
      </c>
      <c r="J754" s="205">
        <v>19</v>
      </c>
      <c r="K754" s="206">
        <v>19</v>
      </c>
      <c r="L754" s="206">
        <v>16</v>
      </c>
      <c r="M754" s="210" t="s">
        <v>29</v>
      </c>
      <c r="N754" s="211"/>
      <c r="O754" s="147"/>
      <c r="P754" s="80" t="s">
        <v>2329</v>
      </c>
    </row>
    <row r="755" ht="38.25" spans="1:16">
      <c r="A755" s="95">
        <v>4</v>
      </c>
      <c r="B755" s="30" t="s">
        <v>2347</v>
      </c>
      <c r="C755" s="32" t="s">
        <v>2348</v>
      </c>
      <c r="D755" s="32" t="s">
        <v>183</v>
      </c>
      <c r="E755" s="57" t="s">
        <v>2349</v>
      </c>
      <c r="F755" s="57" t="s">
        <v>2350</v>
      </c>
      <c r="G755" s="32" t="s">
        <v>284</v>
      </c>
      <c r="H755" s="57" t="s">
        <v>2351</v>
      </c>
      <c r="I755" s="151">
        <v>17</v>
      </c>
      <c r="J755" s="205">
        <v>15</v>
      </c>
      <c r="K755" s="206">
        <v>15</v>
      </c>
      <c r="L755" s="206">
        <v>13</v>
      </c>
      <c r="M755" s="210" t="s">
        <v>29</v>
      </c>
      <c r="N755" s="211"/>
      <c r="O755" s="147"/>
      <c r="P755" s="80" t="s">
        <v>2329</v>
      </c>
    </row>
    <row r="756" ht="51" spans="1:16">
      <c r="A756" s="95">
        <v>5</v>
      </c>
      <c r="B756" s="30" t="s">
        <v>2352</v>
      </c>
      <c r="C756" s="32" t="s">
        <v>2353</v>
      </c>
      <c r="D756" s="32" t="s">
        <v>183</v>
      </c>
      <c r="E756" s="57" t="s">
        <v>2354</v>
      </c>
      <c r="F756" s="57" t="s">
        <v>2355</v>
      </c>
      <c r="G756" s="32" t="s">
        <v>122</v>
      </c>
      <c r="H756" s="57"/>
      <c r="I756" s="151">
        <v>119</v>
      </c>
      <c r="J756" s="205">
        <v>107</v>
      </c>
      <c r="K756" s="206">
        <v>107</v>
      </c>
      <c r="L756" s="206">
        <v>92</v>
      </c>
      <c r="M756" s="210" t="s">
        <v>1221</v>
      </c>
      <c r="N756" s="211"/>
      <c r="O756" s="147"/>
      <c r="P756" s="80" t="s">
        <v>2329</v>
      </c>
    </row>
    <row r="757" ht="25.5" spans="1:16">
      <c r="A757" s="95" t="s">
        <v>31</v>
      </c>
      <c r="B757" s="30" t="s">
        <v>2356</v>
      </c>
      <c r="C757" s="32" t="s">
        <v>2357</v>
      </c>
      <c r="D757" s="32" t="s">
        <v>183</v>
      </c>
      <c r="E757" s="201"/>
      <c r="F757" s="57"/>
      <c r="G757" s="32" t="s">
        <v>122</v>
      </c>
      <c r="H757" s="57"/>
      <c r="I757" s="151">
        <v>119</v>
      </c>
      <c r="J757" s="205">
        <v>107</v>
      </c>
      <c r="K757" s="206">
        <v>107</v>
      </c>
      <c r="L757" s="206">
        <v>92</v>
      </c>
      <c r="M757" s="210" t="s">
        <v>1221</v>
      </c>
      <c r="N757" s="211"/>
      <c r="O757" s="147"/>
      <c r="P757" s="80" t="s">
        <v>2329</v>
      </c>
    </row>
    <row r="758" ht="51" spans="1:16">
      <c r="A758" s="95">
        <v>6</v>
      </c>
      <c r="B758" s="30" t="s">
        <v>2358</v>
      </c>
      <c r="C758" s="32" t="s">
        <v>2359</v>
      </c>
      <c r="D758" s="32" t="s">
        <v>183</v>
      </c>
      <c r="E758" s="57" t="s">
        <v>2360</v>
      </c>
      <c r="F758" s="57" t="s">
        <v>2361</v>
      </c>
      <c r="G758" s="32" t="s">
        <v>122</v>
      </c>
      <c r="H758" s="57"/>
      <c r="I758" s="151">
        <v>17</v>
      </c>
      <c r="J758" s="205">
        <v>15</v>
      </c>
      <c r="K758" s="206">
        <v>15</v>
      </c>
      <c r="L758" s="206">
        <v>13</v>
      </c>
      <c r="M758" s="210" t="s">
        <v>29</v>
      </c>
      <c r="N758" s="211"/>
      <c r="O758" s="147"/>
      <c r="P758" s="80" t="s">
        <v>2329</v>
      </c>
    </row>
    <row r="759" ht="51" spans="1:16">
      <c r="A759" s="95">
        <v>7</v>
      </c>
      <c r="B759" s="30" t="s">
        <v>2362</v>
      </c>
      <c r="C759" s="32" t="s">
        <v>2363</v>
      </c>
      <c r="D759" s="32" t="s">
        <v>183</v>
      </c>
      <c r="E759" s="57" t="s">
        <v>2364</v>
      </c>
      <c r="F759" s="57" t="s">
        <v>2365</v>
      </c>
      <c r="G759" s="95" t="s">
        <v>122</v>
      </c>
      <c r="H759" s="57"/>
      <c r="I759" s="151">
        <v>11</v>
      </c>
      <c r="J759" s="205">
        <v>10</v>
      </c>
      <c r="K759" s="206">
        <v>10</v>
      </c>
      <c r="L759" s="207">
        <v>8.5</v>
      </c>
      <c r="M759" s="210" t="s">
        <v>1221</v>
      </c>
      <c r="N759" s="211"/>
      <c r="O759" s="147"/>
      <c r="P759" s="80" t="s">
        <v>2329</v>
      </c>
    </row>
    <row r="760" spans="1:16">
      <c r="A760" s="95"/>
      <c r="B760" s="201" t="s">
        <v>2366</v>
      </c>
      <c r="C760" s="57" t="s">
        <v>2367</v>
      </c>
      <c r="D760" s="32"/>
      <c r="E760" s="57"/>
      <c r="F760" s="57"/>
      <c r="G760" s="95"/>
      <c r="H760" s="57"/>
      <c r="I760" s="151"/>
      <c r="J760" s="205"/>
      <c r="K760" s="206"/>
      <c r="L760" s="206"/>
      <c r="M760" s="210"/>
      <c r="N760" s="211"/>
      <c r="O760" s="147"/>
      <c r="P760" s="80" t="s">
        <v>2329</v>
      </c>
    </row>
    <row r="761" ht="38.25" spans="1:16">
      <c r="A761" s="95">
        <v>8</v>
      </c>
      <c r="B761" s="30" t="s">
        <v>2368</v>
      </c>
      <c r="C761" s="32" t="s">
        <v>2369</v>
      </c>
      <c r="D761" s="32" t="s">
        <v>461</v>
      </c>
      <c r="E761" s="57" t="s">
        <v>2370</v>
      </c>
      <c r="F761" s="57" t="s">
        <v>2371</v>
      </c>
      <c r="G761" s="32" t="s">
        <v>2372</v>
      </c>
      <c r="H761" s="57" t="s">
        <v>2373</v>
      </c>
      <c r="I761" s="151">
        <v>9</v>
      </c>
      <c r="J761" s="205">
        <v>8</v>
      </c>
      <c r="K761" s="206">
        <v>8</v>
      </c>
      <c r="L761" s="206">
        <v>7</v>
      </c>
      <c r="M761" s="210" t="s">
        <v>1221</v>
      </c>
      <c r="N761" s="212" t="s">
        <v>1192</v>
      </c>
      <c r="O761" s="152"/>
      <c r="P761" s="80" t="s">
        <v>2329</v>
      </c>
    </row>
    <row r="762" ht="51" spans="1:16">
      <c r="A762" s="95">
        <v>9</v>
      </c>
      <c r="B762" s="30" t="s">
        <v>2374</v>
      </c>
      <c r="C762" s="32" t="s">
        <v>2375</v>
      </c>
      <c r="D762" s="32" t="s">
        <v>461</v>
      </c>
      <c r="E762" s="57" t="s">
        <v>2376</v>
      </c>
      <c r="F762" s="57" t="s">
        <v>2377</v>
      </c>
      <c r="G762" s="32" t="s">
        <v>2372</v>
      </c>
      <c r="H762" s="57" t="s">
        <v>2378</v>
      </c>
      <c r="I762" s="151">
        <v>24</v>
      </c>
      <c r="J762" s="205">
        <v>22</v>
      </c>
      <c r="K762" s="206">
        <v>22</v>
      </c>
      <c r="L762" s="206">
        <v>18</v>
      </c>
      <c r="M762" s="210" t="s">
        <v>1221</v>
      </c>
      <c r="N762" s="212" t="s">
        <v>1192</v>
      </c>
      <c r="O762" s="152"/>
      <c r="P762" s="80" t="s">
        <v>2329</v>
      </c>
    </row>
    <row r="763" ht="51" spans="1:16">
      <c r="A763" s="95">
        <v>10</v>
      </c>
      <c r="B763" s="30" t="s">
        <v>2379</v>
      </c>
      <c r="C763" s="32" t="s">
        <v>2380</v>
      </c>
      <c r="D763" s="32" t="s">
        <v>461</v>
      </c>
      <c r="E763" s="57" t="s">
        <v>2381</v>
      </c>
      <c r="F763" s="57" t="s">
        <v>1751</v>
      </c>
      <c r="G763" s="32" t="s">
        <v>122</v>
      </c>
      <c r="H763" s="57"/>
      <c r="I763" s="151">
        <v>100</v>
      </c>
      <c r="J763" s="205">
        <v>90</v>
      </c>
      <c r="K763" s="206">
        <v>90</v>
      </c>
      <c r="L763" s="206">
        <v>77</v>
      </c>
      <c r="M763" s="210" t="s">
        <v>1221</v>
      </c>
      <c r="N763" s="211"/>
      <c r="O763" s="147"/>
      <c r="P763" s="80" t="s">
        <v>2329</v>
      </c>
    </row>
    <row r="764" ht="38.25" spans="1:16">
      <c r="A764" s="95">
        <v>11</v>
      </c>
      <c r="B764" s="30" t="s">
        <v>2382</v>
      </c>
      <c r="C764" s="32" t="s">
        <v>2383</v>
      </c>
      <c r="D764" s="32" t="s">
        <v>461</v>
      </c>
      <c r="E764" s="57" t="s">
        <v>2384</v>
      </c>
      <c r="F764" s="57" t="s">
        <v>2385</v>
      </c>
      <c r="G764" s="95" t="s">
        <v>65</v>
      </c>
      <c r="H764" s="57" t="s">
        <v>2386</v>
      </c>
      <c r="I764" s="151">
        <v>280</v>
      </c>
      <c r="J764" s="205">
        <v>252</v>
      </c>
      <c r="K764" s="206">
        <v>252</v>
      </c>
      <c r="L764" s="206">
        <v>215</v>
      </c>
      <c r="M764" s="210" t="s">
        <v>29</v>
      </c>
      <c r="N764" s="211"/>
      <c r="O764" s="152">
        <v>0.2</v>
      </c>
      <c r="P764" s="80" t="s">
        <v>2329</v>
      </c>
    </row>
    <row r="765" ht="38.25" spans="1:16">
      <c r="A765" s="95">
        <v>12</v>
      </c>
      <c r="B765" s="30" t="s">
        <v>2387</v>
      </c>
      <c r="C765" s="32" t="s">
        <v>2388</v>
      </c>
      <c r="D765" s="32" t="s">
        <v>461</v>
      </c>
      <c r="E765" s="57" t="s">
        <v>2389</v>
      </c>
      <c r="F765" s="57" t="s">
        <v>2390</v>
      </c>
      <c r="G765" s="95" t="s">
        <v>122</v>
      </c>
      <c r="H765" s="57" t="s">
        <v>2391</v>
      </c>
      <c r="I765" s="151">
        <v>44</v>
      </c>
      <c r="J765" s="205">
        <v>40</v>
      </c>
      <c r="K765" s="206">
        <v>40</v>
      </c>
      <c r="L765" s="206">
        <v>34</v>
      </c>
      <c r="M765" s="210" t="s">
        <v>1221</v>
      </c>
      <c r="N765" s="211"/>
      <c r="O765" s="147"/>
      <c r="P765" s="80" t="s">
        <v>2329</v>
      </c>
    </row>
    <row r="766" ht="51" spans="1:16">
      <c r="A766" s="95">
        <v>13</v>
      </c>
      <c r="B766" s="30" t="s">
        <v>2392</v>
      </c>
      <c r="C766" s="32" t="s">
        <v>2393</v>
      </c>
      <c r="D766" s="32" t="s">
        <v>461</v>
      </c>
      <c r="E766" s="57" t="s">
        <v>2394</v>
      </c>
      <c r="F766" s="57" t="s">
        <v>2395</v>
      </c>
      <c r="G766" s="32" t="s">
        <v>2396</v>
      </c>
      <c r="H766" s="57"/>
      <c r="I766" s="209" t="s">
        <v>1734</v>
      </c>
      <c r="J766" s="208" t="s">
        <v>1734</v>
      </c>
      <c r="K766" s="207" t="s">
        <v>1734</v>
      </c>
      <c r="L766" s="207" t="s">
        <v>1734</v>
      </c>
      <c r="M766" s="210" t="s">
        <v>1221</v>
      </c>
      <c r="N766" s="213"/>
      <c r="O766" s="104"/>
      <c r="P766" s="80" t="s">
        <v>2329</v>
      </c>
    </row>
    <row r="767" ht="38.25" spans="1:16">
      <c r="A767" s="95">
        <v>14</v>
      </c>
      <c r="B767" s="30" t="s">
        <v>2397</v>
      </c>
      <c r="C767" s="32" t="s">
        <v>2398</v>
      </c>
      <c r="D767" s="32" t="s">
        <v>461</v>
      </c>
      <c r="E767" s="57" t="s">
        <v>2399</v>
      </c>
      <c r="F767" s="57" t="s">
        <v>2400</v>
      </c>
      <c r="G767" s="95" t="s">
        <v>122</v>
      </c>
      <c r="H767" s="57"/>
      <c r="I767" s="151">
        <v>33</v>
      </c>
      <c r="J767" s="205">
        <v>30</v>
      </c>
      <c r="K767" s="206">
        <v>30</v>
      </c>
      <c r="L767" s="206">
        <v>25</v>
      </c>
      <c r="M767" s="210" t="s">
        <v>29</v>
      </c>
      <c r="N767" s="211"/>
      <c r="O767" s="147"/>
      <c r="P767" s="80" t="s">
        <v>2329</v>
      </c>
    </row>
    <row r="768" ht="38.25" spans="1:16">
      <c r="A768" s="95">
        <v>15</v>
      </c>
      <c r="B768" s="30" t="s">
        <v>2401</v>
      </c>
      <c r="C768" s="32" t="s">
        <v>2402</v>
      </c>
      <c r="D768" s="32" t="s">
        <v>461</v>
      </c>
      <c r="E768" s="57" t="s">
        <v>2403</v>
      </c>
      <c r="F768" s="57" t="s">
        <v>2404</v>
      </c>
      <c r="G768" s="32" t="s">
        <v>907</v>
      </c>
      <c r="H768" s="57"/>
      <c r="I768" s="151">
        <v>17</v>
      </c>
      <c r="J768" s="205">
        <v>15</v>
      </c>
      <c r="K768" s="206">
        <v>15</v>
      </c>
      <c r="L768" s="206">
        <v>13</v>
      </c>
      <c r="M768" s="210" t="s">
        <v>29</v>
      </c>
      <c r="N768" s="211"/>
      <c r="O768" s="147"/>
      <c r="P768" s="80" t="s">
        <v>2329</v>
      </c>
    </row>
    <row r="769" ht="25.5" spans="1:16">
      <c r="A769" s="95" t="s">
        <v>31</v>
      </c>
      <c r="B769" s="30" t="s">
        <v>2405</v>
      </c>
      <c r="C769" s="32" t="s">
        <v>2406</v>
      </c>
      <c r="D769" s="32" t="s">
        <v>461</v>
      </c>
      <c r="E769" s="201"/>
      <c r="F769" s="201"/>
      <c r="G769" s="32" t="s">
        <v>907</v>
      </c>
      <c r="H769" s="57"/>
      <c r="I769" s="151">
        <v>50</v>
      </c>
      <c r="J769" s="205">
        <v>45</v>
      </c>
      <c r="K769" s="206">
        <v>45</v>
      </c>
      <c r="L769" s="206">
        <v>39</v>
      </c>
      <c r="M769" s="210" t="s">
        <v>29</v>
      </c>
      <c r="N769" s="211"/>
      <c r="O769" s="147"/>
      <c r="P769" s="80" t="s">
        <v>2329</v>
      </c>
    </row>
    <row r="770" ht="38.25" spans="1:16">
      <c r="A770" s="95">
        <v>16</v>
      </c>
      <c r="B770" s="30" t="s">
        <v>2407</v>
      </c>
      <c r="C770" s="32" t="s">
        <v>2408</v>
      </c>
      <c r="D770" s="32" t="s">
        <v>461</v>
      </c>
      <c r="E770" s="57" t="s">
        <v>2409</v>
      </c>
      <c r="F770" s="57" t="s">
        <v>2410</v>
      </c>
      <c r="G770" s="32" t="s">
        <v>122</v>
      </c>
      <c r="H770" s="57" t="s">
        <v>2411</v>
      </c>
      <c r="I770" s="151">
        <v>240</v>
      </c>
      <c r="J770" s="205">
        <v>216</v>
      </c>
      <c r="K770" s="206">
        <v>216</v>
      </c>
      <c r="L770" s="206">
        <v>185</v>
      </c>
      <c r="M770" s="210" t="s">
        <v>29</v>
      </c>
      <c r="N770" s="211"/>
      <c r="O770" s="147"/>
      <c r="P770" s="80" t="s">
        <v>2329</v>
      </c>
    </row>
    <row r="771" ht="38.25" spans="1:16">
      <c r="A771" s="95">
        <v>17</v>
      </c>
      <c r="B771" s="30" t="s">
        <v>2412</v>
      </c>
      <c r="C771" s="32" t="s">
        <v>2413</v>
      </c>
      <c r="D771" s="32" t="s">
        <v>461</v>
      </c>
      <c r="E771" s="57" t="s">
        <v>2414</v>
      </c>
      <c r="F771" s="57" t="s">
        <v>2410</v>
      </c>
      <c r="G771" s="32" t="s">
        <v>122</v>
      </c>
      <c r="H771" s="57" t="s">
        <v>2411</v>
      </c>
      <c r="I771" s="151">
        <v>400</v>
      </c>
      <c r="J771" s="205">
        <v>360</v>
      </c>
      <c r="K771" s="206">
        <v>360</v>
      </c>
      <c r="L771" s="206">
        <v>308</v>
      </c>
      <c r="M771" s="210" t="s">
        <v>29</v>
      </c>
      <c r="N771" s="211"/>
      <c r="O771" s="147"/>
      <c r="P771" s="80" t="s">
        <v>2329</v>
      </c>
    </row>
    <row r="772" ht="38.25" spans="1:16">
      <c r="A772" s="95">
        <v>18</v>
      </c>
      <c r="B772" s="30" t="s">
        <v>2415</v>
      </c>
      <c r="C772" s="32" t="s">
        <v>2416</v>
      </c>
      <c r="D772" s="32" t="s">
        <v>461</v>
      </c>
      <c r="E772" s="57" t="s">
        <v>2417</v>
      </c>
      <c r="F772" s="57" t="s">
        <v>2410</v>
      </c>
      <c r="G772" s="32" t="s">
        <v>122</v>
      </c>
      <c r="H772" s="57" t="s">
        <v>2411</v>
      </c>
      <c r="I772" s="151">
        <v>560</v>
      </c>
      <c r="J772" s="205">
        <v>504</v>
      </c>
      <c r="K772" s="206">
        <v>504</v>
      </c>
      <c r="L772" s="206">
        <v>431</v>
      </c>
      <c r="M772" s="210" t="s">
        <v>29</v>
      </c>
      <c r="N772" s="211"/>
      <c r="O772" s="147"/>
      <c r="P772" s="80" t="s">
        <v>2329</v>
      </c>
    </row>
    <row r="773" ht="38.25" spans="1:16">
      <c r="A773" s="95">
        <v>19</v>
      </c>
      <c r="B773" s="30" t="s">
        <v>2418</v>
      </c>
      <c r="C773" s="32" t="s">
        <v>2419</v>
      </c>
      <c r="D773" s="32" t="s">
        <v>461</v>
      </c>
      <c r="E773" s="57" t="s">
        <v>2420</v>
      </c>
      <c r="F773" s="57" t="s">
        <v>2410</v>
      </c>
      <c r="G773" s="32" t="s">
        <v>122</v>
      </c>
      <c r="H773" s="57"/>
      <c r="I773" s="151">
        <v>640</v>
      </c>
      <c r="J773" s="205">
        <v>576</v>
      </c>
      <c r="K773" s="206">
        <v>576</v>
      </c>
      <c r="L773" s="206">
        <v>493</v>
      </c>
      <c r="M773" s="210" t="s">
        <v>29</v>
      </c>
      <c r="N773" s="211"/>
      <c r="O773" s="147"/>
      <c r="P773" s="80" t="s">
        <v>2329</v>
      </c>
    </row>
    <row r="774" spans="1:16">
      <c r="A774" s="95"/>
      <c r="B774" s="201" t="s">
        <v>2421</v>
      </c>
      <c r="C774" s="57" t="s">
        <v>2331</v>
      </c>
      <c r="D774" s="32"/>
      <c r="E774" s="57"/>
      <c r="F774" s="57"/>
      <c r="G774" s="32"/>
      <c r="H774" s="57"/>
      <c r="I774" s="151"/>
      <c r="J774" s="205"/>
      <c r="K774" s="206"/>
      <c r="L774" s="206"/>
      <c r="M774" s="210"/>
      <c r="N774" s="211"/>
      <c r="O774" s="147"/>
      <c r="P774" s="80" t="s">
        <v>2329</v>
      </c>
    </row>
    <row r="775" ht="51" spans="1:16">
      <c r="A775" s="95">
        <v>20</v>
      </c>
      <c r="B775" s="30" t="s">
        <v>2422</v>
      </c>
      <c r="C775" s="32" t="s">
        <v>2423</v>
      </c>
      <c r="D775" s="32" t="s">
        <v>507</v>
      </c>
      <c r="E775" s="57" t="s">
        <v>2424</v>
      </c>
      <c r="F775" s="57" t="s">
        <v>2425</v>
      </c>
      <c r="G775" s="32" t="s">
        <v>2372</v>
      </c>
      <c r="H775" s="57" t="s">
        <v>2373</v>
      </c>
      <c r="I775" s="151">
        <v>100</v>
      </c>
      <c r="J775" s="205">
        <v>100</v>
      </c>
      <c r="K775" s="206">
        <v>90</v>
      </c>
      <c r="L775" s="206">
        <v>77</v>
      </c>
      <c r="M775" s="210" t="s">
        <v>29</v>
      </c>
      <c r="N775" s="211"/>
      <c r="O775" s="147"/>
      <c r="P775" s="80" t="s">
        <v>2329</v>
      </c>
    </row>
    <row r="776" ht="25.5" spans="1:16">
      <c r="A776" s="95" t="s">
        <v>31</v>
      </c>
      <c r="B776" s="30" t="s">
        <v>2426</v>
      </c>
      <c r="C776" s="32" t="s">
        <v>2427</v>
      </c>
      <c r="D776" s="32" t="s">
        <v>507</v>
      </c>
      <c r="E776" s="57"/>
      <c r="F776" s="57"/>
      <c r="G776" s="32" t="s">
        <v>2372</v>
      </c>
      <c r="H776" s="57"/>
      <c r="I776" s="151">
        <v>30</v>
      </c>
      <c r="J776" s="205">
        <v>30</v>
      </c>
      <c r="K776" s="206">
        <v>27</v>
      </c>
      <c r="L776" s="206"/>
      <c r="M776" s="210" t="s">
        <v>29</v>
      </c>
      <c r="N776" s="211"/>
      <c r="O776" s="147"/>
      <c r="P776" s="80" t="s">
        <v>2329</v>
      </c>
    </row>
    <row r="777" ht="38.25" spans="1:16">
      <c r="A777" s="95">
        <v>21</v>
      </c>
      <c r="B777" s="30" t="s">
        <v>2428</v>
      </c>
      <c r="C777" s="32" t="s">
        <v>2429</v>
      </c>
      <c r="D777" s="32" t="s">
        <v>507</v>
      </c>
      <c r="E777" s="57" t="s">
        <v>2430</v>
      </c>
      <c r="F777" s="57" t="s">
        <v>2431</v>
      </c>
      <c r="G777" s="32" t="s">
        <v>907</v>
      </c>
      <c r="H777" s="57"/>
      <c r="I777" s="151">
        <v>375</v>
      </c>
      <c r="J777" s="205">
        <v>375</v>
      </c>
      <c r="K777" s="206">
        <v>338</v>
      </c>
      <c r="L777" s="206">
        <v>289</v>
      </c>
      <c r="M777" s="210" t="s">
        <v>1221</v>
      </c>
      <c r="N777" s="211"/>
      <c r="O777" s="147"/>
      <c r="P777" s="80" t="s">
        <v>2329</v>
      </c>
    </row>
    <row r="778" ht="25.5" spans="1:16">
      <c r="A778" s="95" t="s">
        <v>31</v>
      </c>
      <c r="B778" s="30" t="s">
        <v>2432</v>
      </c>
      <c r="C778" s="32" t="s">
        <v>2433</v>
      </c>
      <c r="D778" s="32" t="s">
        <v>507</v>
      </c>
      <c r="E778" s="57"/>
      <c r="F778" s="57"/>
      <c r="G778" s="32" t="s">
        <v>907</v>
      </c>
      <c r="H778" s="57"/>
      <c r="I778" s="151">
        <v>113</v>
      </c>
      <c r="J778" s="205">
        <v>113</v>
      </c>
      <c r="K778" s="206">
        <v>101</v>
      </c>
      <c r="L778" s="206"/>
      <c r="M778" s="210" t="s">
        <v>1221</v>
      </c>
      <c r="N778" s="211"/>
      <c r="O778" s="147"/>
      <c r="P778" s="80" t="s">
        <v>2329</v>
      </c>
    </row>
    <row r="779" ht="89.25" spans="1:16">
      <c r="A779" s="95">
        <v>22</v>
      </c>
      <c r="B779" s="30" t="s">
        <v>2434</v>
      </c>
      <c r="C779" s="32" t="s">
        <v>2435</v>
      </c>
      <c r="D779" s="32" t="s">
        <v>507</v>
      </c>
      <c r="E779" s="57" t="s">
        <v>2436</v>
      </c>
      <c r="F779" s="57" t="s">
        <v>2437</v>
      </c>
      <c r="G779" s="32" t="s">
        <v>1904</v>
      </c>
      <c r="H779" s="202" t="s">
        <v>2438</v>
      </c>
      <c r="I779" s="151">
        <v>170</v>
      </c>
      <c r="J779" s="205">
        <v>170</v>
      </c>
      <c r="K779" s="206">
        <v>153</v>
      </c>
      <c r="L779" s="206">
        <v>131</v>
      </c>
      <c r="M779" s="210" t="s">
        <v>29</v>
      </c>
      <c r="N779" s="211"/>
      <c r="O779" s="147"/>
      <c r="P779" s="80" t="s">
        <v>2329</v>
      </c>
    </row>
    <row r="780" ht="25.5" spans="1:16">
      <c r="A780" s="95" t="s">
        <v>31</v>
      </c>
      <c r="B780" s="30" t="s">
        <v>2439</v>
      </c>
      <c r="C780" s="32" t="s">
        <v>2440</v>
      </c>
      <c r="D780" s="32" t="s">
        <v>507</v>
      </c>
      <c r="E780" s="57"/>
      <c r="F780" s="57"/>
      <c r="G780" s="32" t="s">
        <v>1904</v>
      </c>
      <c r="H780" s="57"/>
      <c r="I780" s="151">
        <v>51</v>
      </c>
      <c r="J780" s="205">
        <v>51</v>
      </c>
      <c r="K780" s="206">
        <v>46</v>
      </c>
      <c r="L780" s="206"/>
      <c r="M780" s="210" t="s">
        <v>29</v>
      </c>
      <c r="N780" s="215"/>
      <c r="O780" s="216"/>
      <c r="P780" s="80" t="s">
        <v>2329</v>
      </c>
    </row>
    <row r="781" ht="38.25" spans="1:16">
      <c r="A781" s="95" t="s">
        <v>31</v>
      </c>
      <c r="B781" s="30" t="s">
        <v>2441</v>
      </c>
      <c r="C781" s="32" t="s">
        <v>2442</v>
      </c>
      <c r="D781" s="32" t="s">
        <v>507</v>
      </c>
      <c r="E781" s="159"/>
      <c r="F781" s="201"/>
      <c r="G781" s="32" t="s">
        <v>1904</v>
      </c>
      <c r="H781" s="49"/>
      <c r="I781" s="151">
        <v>85</v>
      </c>
      <c r="J781" s="205">
        <v>85</v>
      </c>
      <c r="K781" s="206">
        <v>77</v>
      </c>
      <c r="L781" s="206">
        <v>65</v>
      </c>
      <c r="M781" s="210" t="s">
        <v>29</v>
      </c>
      <c r="N781" s="211"/>
      <c r="O781" s="147"/>
      <c r="P781" s="80" t="s">
        <v>2329</v>
      </c>
    </row>
    <row r="782" ht="63.75" spans="1:16">
      <c r="A782" s="95">
        <v>23</v>
      </c>
      <c r="B782" s="30" t="s">
        <v>2443</v>
      </c>
      <c r="C782" s="32" t="s">
        <v>2444</v>
      </c>
      <c r="D782" s="32" t="s">
        <v>507</v>
      </c>
      <c r="E782" s="57" t="s">
        <v>2445</v>
      </c>
      <c r="F782" s="57" t="s">
        <v>2437</v>
      </c>
      <c r="G782" s="32" t="s">
        <v>1904</v>
      </c>
      <c r="H782" s="202" t="s">
        <v>2446</v>
      </c>
      <c r="I782" s="151">
        <v>406</v>
      </c>
      <c r="J782" s="205">
        <v>406</v>
      </c>
      <c r="K782" s="206">
        <v>365</v>
      </c>
      <c r="L782" s="206">
        <v>313</v>
      </c>
      <c r="M782" s="210" t="s">
        <v>29</v>
      </c>
      <c r="N782" s="211"/>
      <c r="O782" s="147"/>
      <c r="P782" s="80" t="s">
        <v>2329</v>
      </c>
    </row>
    <row r="783" ht="25.5" spans="1:16">
      <c r="A783" s="95" t="s">
        <v>31</v>
      </c>
      <c r="B783" s="30" t="s">
        <v>2447</v>
      </c>
      <c r="C783" s="32" t="s">
        <v>2448</v>
      </c>
      <c r="D783" s="32" t="s">
        <v>507</v>
      </c>
      <c r="E783" s="57"/>
      <c r="F783" s="57"/>
      <c r="G783" s="32" t="s">
        <v>1904</v>
      </c>
      <c r="H783" s="57"/>
      <c r="I783" s="151">
        <v>122</v>
      </c>
      <c r="J783" s="205">
        <v>122</v>
      </c>
      <c r="K783" s="206">
        <v>110</v>
      </c>
      <c r="L783" s="206"/>
      <c r="M783" s="210" t="s">
        <v>29</v>
      </c>
      <c r="N783" s="211"/>
      <c r="O783" s="147"/>
      <c r="P783" s="80" t="s">
        <v>2329</v>
      </c>
    </row>
    <row r="784" ht="38.25" spans="1:16">
      <c r="A784" s="95" t="s">
        <v>31</v>
      </c>
      <c r="B784" s="30" t="s">
        <v>2449</v>
      </c>
      <c r="C784" s="32" t="s">
        <v>2450</v>
      </c>
      <c r="D784" s="32" t="s">
        <v>507</v>
      </c>
      <c r="E784" s="201"/>
      <c r="F784" s="201"/>
      <c r="G784" s="32" t="s">
        <v>1904</v>
      </c>
      <c r="H784" s="49"/>
      <c r="I784" s="151">
        <v>406</v>
      </c>
      <c r="J784" s="205">
        <v>406</v>
      </c>
      <c r="K784" s="206">
        <v>365</v>
      </c>
      <c r="L784" s="206">
        <v>313</v>
      </c>
      <c r="M784" s="210" t="s">
        <v>29</v>
      </c>
      <c r="N784" s="211"/>
      <c r="O784" s="147"/>
      <c r="P784" s="80" t="s">
        <v>2329</v>
      </c>
    </row>
    <row r="785" ht="51" spans="1:16">
      <c r="A785" s="95">
        <v>24</v>
      </c>
      <c r="B785" s="30" t="s">
        <v>2451</v>
      </c>
      <c r="C785" s="32" t="s">
        <v>2452</v>
      </c>
      <c r="D785" s="32" t="s">
        <v>507</v>
      </c>
      <c r="E785" s="57" t="s">
        <v>2453</v>
      </c>
      <c r="F785" s="57" t="s">
        <v>2454</v>
      </c>
      <c r="G785" s="32" t="s">
        <v>1904</v>
      </c>
      <c r="H785" s="202" t="s">
        <v>2455</v>
      </c>
      <c r="I785" s="151">
        <v>770</v>
      </c>
      <c r="J785" s="205">
        <v>770</v>
      </c>
      <c r="K785" s="206">
        <v>693</v>
      </c>
      <c r="L785" s="206">
        <v>593</v>
      </c>
      <c r="M785" s="210" t="s">
        <v>1221</v>
      </c>
      <c r="N785" s="211"/>
      <c r="O785" s="147"/>
      <c r="P785" s="80" t="s">
        <v>2329</v>
      </c>
    </row>
    <row r="786" ht="25.5" spans="1:16">
      <c r="A786" s="95" t="s">
        <v>31</v>
      </c>
      <c r="B786" s="30" t="s">
        <v>2456</v>
      </c>
      <c r="C786" s="32" t="s">
        <v>2457</v>
      </c>
      <c r="D786" s="32" t="s">
        <v>507</v>
      </c>
      <c r="E786" s="57"/>
      <c r="F786" s="57"/>
      <c r="G786" s="32" t="s">
        <v>1904</v>
      </c>
      <c r="H786" s="57"/>
      <c r="I786" s="151">
        <v>231</v>
      </c>
      <c r="J786" s="205">
        <v>231</v>
      </c>
      <c r="K786" s="206">
        <v>208</v>
      </c>
      <c r="L786" s="206"/>
      <c r="M786" s="210" t="s">
        <v>1221</v>
      </c>
      <c r="N786" s="211"/>
      <c r="O786" s="147"/>
      <c r="P786" s="80" t="s">
        <v>2329</v>
      </c>
    </row>
    <row r="787" ht="25.5" spans="1:16">
      <c r="A787" s="95" t="s">
        <v>31</v>
      </c>
      <c r="B787" s="30" t="s">
        <v>2458</v>
      </c>
      <c r="C787" s="32" t="s">
        <v>2459</v>
      </c>
      <c r="D787" s="32" t="s">
        <v>507</v>
      </c>
      <c r="E787" s="201"/>
      <c r="F787" s="201"/>
      <c r="G787" s="32" t="s">
        <v>1904</v>
      </c>
      <c r="H787" s="66"/>
      <c r="I787" s="151">
        <v>385</v>
      </c>
      <c r="J787" s="205">
        <v>385</v>
      </c>
      <c r="K787" s="206">
        <v>347</v>
      </c>
      <c r="L787" s="206">
        <v>296</v>
      </c>
      <c r="M787" s="210" t="s">
        <v>1221</v>
      </c>
      <c r="N787" s="211"/>
      <c r="O787" s="147"/>
      <c r="P787" s="80" t="s">
        <v>2329</v>
      </c>
    </row>
    <row r="788" ht="76.5" spans="1:16">
      <c r="A788" s="95">
        <v>25</v>
      </c>
      <c r="B788" s="30" t="s">
        <v>2460</v>
      </c>
      <c r="C788" s="32" t="s">
        <v>2461</v>
      </c>
      <c r="D788" s="32" t="s">
        <v>507</v>
      </c>
      <c r="E788" s="57" t="s">
        <v>2462</v>
      </c>
      <c r="F788" s="57" t="s">
        <v>2437</v>
      </c>
      <c r="G788" s="32" t="s">
        <v>1904</v>
      </c>
      <c r="H788" s="202" t="s">
        <v>2463</v>
      </c>
      <c r="I788" s="151">
        <v>650</v>
      </c>
      <c r="J788" s="205">
        <v>650</v>
      </c>
      <c r="K788" s="206">
        <v>585</v>
      </c>
      <c r="L788" s="206">
        <v>501</v>
      </c>
      <c r="M788" s="210" t="s">
        <v>29</v>
      </c>
      <c r="N788" s="211"/>
      <c r="O788" s="147"/>
      <c r="P788" s="80" t="s">
        <v>2329</v>
      </c>
    </row>
    <row r="789" ht="25.5" spans="1:16">
      <c r="A789" s="95" t="s">
        <v>31</v>
      </c>
      <c r="B789" s="30" t="s">
        <v>2464</v>
      </c>
      <c r="C789" s="32" t="s">
        <v>2465</v>
      </c>
      <c r="D789" s="32" t="s">
        <v>507</v>
      </c>
      <c r="E789" s="57"/>
      <c r="F789" s="57"/>
      <c r="G789" s="32" t="s">
        <v>1904</v>
      </c>
      <c r="H789" s="57"/>
      <c r="I789" s="151">
        <v>195</v>
      </c>
      <c r="J789" s="205">
        <v>195</v>
      </c>
      <c r="K789" s="206">
        <v>176</v>
      </c>
      <c r="L789" s="206"/>
      <c r="M789" s="210" t="s">
        <v>29</v>
      </c>
      <c r="N789" s="211"/>
      <c r="O789" s="147"/>
      <c r="P789" s="80" t="s">
        <v>2329</v>
      </c>
    </row>
    <row r="790" ht="38.25" spans="1:16">
      <c r="A790" s="95" t="s">
        <v>31</v>
      </c>
      <c r="B790" s="30" t="s">
        <v>2466</v>
      </c>
      <c r="C790" s="32" t="s">
        <v>2467</v>
      </c>
      <c r="D790" s="32" t="s">
        <v>507</v>
      </c>
      <c r="E790" s="201"/>
      <c r="F790" s="201"/>
      <c r="G790" s="32" t="s">
        <v>1904</v>
      </c>
      <c r="H790" s="49"/>
      <c r="I790" s="151">
        <v>325</v>
      </c>
      <c r="J790" s="205">
        <v>325</v>
      </c>
      <c r="K790" s="206">
        <v>293</v>
      </c>
      <c r="L790" s="206">
        <v>250</v>
      </c>
      <c r="M790" s="210" t="s">
        <v>29</v>
      </c>
      <c r="N790" s="211"/>
      <c r="O790" s="147"/>
      <c r="P790" s="80" t="s">
        <v>2329</v>
      </c>
    </row>
    <row r="791" ht="38.25" spans="1:16">
      <c r="A791" s="95" t="s">
        <v>31</v>
      </c>
      <c r="B791" s="30" t="s">
        <v>2468</v>
      </c>
      <c r="C791" s="32" t="s">
        <v>2469</v>
      </c>
      <c r="D791" s="32" t="s">
        <v>507</v>
      </c>
      <c r="E791" s="201"/>
      <c r="F791" s="201"/>
      <c r="G791" s="32" t="s">
        <v>1904</v>
      </c>
      <c r="H791" s="57"/>
      <c r="I791" s="151">
        <v>650</v>
      </c>
      <c r="J791" s="205">
        <v>650</v>
      </c>
      <c r="K791" s="206">
        <v>585</v>
      </c>
      <c r="L791" s="206">
        <v>501</v>
      </c>
      <c r="M791" s="210" t="s">
        <v>29</v>
      </c>
      <c r="N791" s="211"/>
      <c r="O791" s="147"/>
      <c r="P791" s="80" t="s">
        <v>2329</v>
      </c>
    </row>
    <row r="792" ht="114.75" spans="1:16">
      <c r="A792" s="95">
        <v>26</v>
      </c>
      <c r="B792" s="30" t="s">
        <v>2470</v>
      </c>
      <c r="C792" s="32" t="s">
        <v>2471</v>
      </c>
      <c r="D792" s="32" t="s">
        <v>507</v>
      </c>
      <c r="E792" s="57" t="s">
        <v>2472</v>
      </c>
      <c r="F792" s="57" t="s">
        <v>2437</v>
      </c>
      <c r="G792" s="32" t="s">
        <v>1904</v>
      </c>
      <c r="H792" s="202" t="s">
        <v>2473</v>
      </c>
      <c r="I792" s="151">
        <v>975</v>
      </c>
      <c r="J792" s="205">
        <v>975</v>
      </c>
      <c r="K792" s="206">
        <v>878</v>
      </c>
      <c r="L792" s="206">
        <v>751</v>
      </c>
      <c r="M792" s="210" t="s">
        <v>29</v>
      </c>
      <c r="N792" s="211"/>
      <c r="O792" s="147"/>
      <c r="P792" s="80" t="s">
        <v>2329</v>
      </c>
    </row>
    <row r="793" ht="25.5" spans="1:16">
      <c r="A793" s="95" t="s">
        <v>31</v>
      </c>
      <c r="B793" s="30" t="s">
        <v>2474</v>
      </c>
      <c r="C793" s="32" t="s">
        <v>2475</v>
      </c>
      <c r="D793" s="32" t="s">
        <v>507</v>
      </c>
      <c r="E793" s="57"/>
      <c r="F793" s="57"/>
      <c r="G793" s="32" t="s">
        <v>1904</v>
      </c>
      <c r="H793" s="57"/>
      <c r="I793" s="151">
        <v>293</v>
      </c>
      <c r="J793" s="205">
        <v>293</v>
      </c>
      <c r="K793" s="206">
        <v>263</v>
      </c>
      <c r="L793" s="206"/>
      <c r="M793" s="210" t="s">
        <v>29</v>
      </c>
      <c r="N793" s="211"/>
      <c r="O793" s="147"/>
      <c r="P793" s="80" t="s">
        <v>2329</v>
      </c>
    </row>
    <row r="794" ht="38.25" spans="1:16">
      <c r="A794" s="95" t="s">
        <v>31</v>
      </c>
      <c r="B794" s="30" t="s">
        <v>2476</v>
      </c>
      <c r="C794" s="32" t="s">
        <v>2477</v>
      </c>
      <c r="D794" s="32" t="s">
        <v>507</v>
      </c>
      <c r="E794" s="201"/>
      <c r="F794" s="201"/>
      <c r="G794" s="32" t="s">
        <v>1904</v>
      </c>
      <c r="H794" s="49"/>
      <c r="I794" s="151">
        <v>488</v>
      </c>
      <c r="J794" s="205">
        <v>488</v>
      </c>
      <c r="K794" s="206">
        <v>439</v>
      </c>
      <c r="L794" s="206">
        <v>376</v>
      </c>
      <c r="M794" s="210" t="s">
        <v>29</v>
      </c>
      <c r="N794" s="211"/>
      <c r="O794" s="147"/>
      <c r="P794" s="80" t="s">
        <v>2329</v>
      </c>
    </row>
    <row r="795" ht="38.25" spans="1:16">
      <c r="A795" s="95" t="s">
        <v>31</v>
      </c>
      <c r="B795" s="30" t="s">
        <v>2478</v>
      </c>
      <c r="C795" s="32" t="s">
        <v>2479</v>
      </c>
      <c r="D795" s="32" t="s">
        <v>507</v>
      </c>
      <c r="E795" s="201"/>
      <c r="F795" s="201"/>
      <c r="G795" s="32" t="s">
        <v>1904</v>
      </c>
      <c r="H795" s="57"/>
      <c r="I795" s="151">
        <v>975</v>
      </c>
      <c r="J795" s="205">
        <v>975</v>
      </c>
      <c r="K795" s="206">
        <v>878</v>
      </c>
      <c r="L795" s="206">
        <v>751</v>
      </c>
      <c r="M795" s="210" t="s">
        <v>29</v>
      </c>
      <c r="N795" s="211"/>
      <c r="O795" s="147"/>
      <c r="P795" s="80" t="s">
        <v>2329</v>
      </c>
    </row>
    <row r="796" ht="76.5" spans="1:16">
      <c r="A796" s="95">
        <v>27</v>
      </c>
      <c r="B796" s="30" t="s">
        <v>2480</v>
      </c>
      <c r="C796" s="32" t="s">
        <v>2481</v>
      </c>
      <c r="D796" s="32" t="s">
        <v>507</v>
      </c>
      <c r="E796" s="57" t="s">
        <v>2482</v>
      </c>
      <c r="F796" s="57" t="s">
        <v>2437</v>
      </c>
      <c r="G796" s="32" t="s">
        <v>1904</v>
      </c>
      <c r="H796" s="202" t="s">
        <v>2483</v>
      </c>
      <c r="I796" s="151">
        <v>650</v>
      </c>
      <c r="J796" s="205">
        <v>650</v>
      </c>
      <c r="K796" s="206">
        <v>585</v>
      </c>
      <c r="L796" s="206">
        <v>501</v>
      </c>
      <c r="M796" s="210" t="s">
        <v>29</v>
      </c>
      <c r="N796" s="211"/>
      <c r="O796" s="147"/>
      <c r="P796" s="80" t="s">
        <v>2329</v>
      </c>
    </row>
    <row r="797" ht="25.5" spans="1:16">
      <c r="A797" s="95" t="s">
        <v>31</v>
      </c>
      <c r="B797" s="30" t="s">
        <v>2484</v>
      </c>
      <c r="C797" s="32" t="s">
        <v>2485</v>
      </c>
      <c r="D797" s="32" t="s">
        <v>507</v>
      </c>
      <c r="E797" s="57"/>
      <c r="F797" s="57"/>
      <c r="G797" s="32" t="s">
        <v>1904</v>
      </c>
      <c r="H797" s="57"/>
      <c r="I797" s="151">
        <v>195</v>
      </c>
      <c r="J797" s="205">
        <v>195</v>
      </c>
      <c r="K797" s="206">
        <v>176</v>
      </c>
      <c r="L797" s="206"/>
      <c r="M797" s="210" t="s">
        <v>29</v>
      </c>
      <c r="N797" s="211"/>
      <c r="O797" s="147"/>
      <c r="P797" s="80" t="s">
        <v>2329</v>
      </c>
    </row>
    <row r="798" ht="38.25" spans="1:16">
      <c r="A798" s="95" t="s">
        <v>31</v>
      </c>
      <c r="B798" s="30" t="s">
        <v>2486</v>
      </c>
      <c r="C798" s="32" t="s">
        <v>2487</v>
      </c>
      <c r="D798" s="32" t="s">
        <v>507</v>
      </c>
      <c r="E798" s="201"/>
      <c r="F798" s="201"/>
      <c r="G798" s="32" t="s">
        <v>1904</v>
      </c>
      <c r="H798" s="49"/>
      <c r="I798" s="151">
        <v>325</v>
      </c>
      <c r="J798" s="205">
        <v>325</v>
      </c>
      <c r="K798" s="206">
        <v>293</v>
      </c>
      <c r="L798" s="206">
        <v>250</v>
      </c>
      <c r="M798" s="210" t="s">
        <v>29</v>
      </c>
      <c r="N798" s="211"/>
      <c r="O798" s="147"/>
      <c r="P798" s="80" t="s">
        <v>2329</v>
      </c>
    </row>
    <row r="799" ht="114.75" spans="1:16">
      <c r="A799" s="95">
        <v>28</v>
      </c>
      <c r="B799" s="30" t="s">
        <v>2488</v>
      </c>
      <c r="C799" s="32" t="s">
        <v>2489</v>
      </c>
      <c r="D799" s="32" t="s">
        <v>507</v>
      </c>
      <c r="E799" s="57" t="s">
        <v>2490</v>
      </c>
      <c r="F799" s="57" t="s">
        <v>2437</v>
      </c>
      <c r="G799" s="32" t="s">
        <v>1904</v>
      </c>
      <c r="H799" s="214" t="s">
        <v>2491</v>
      </c>
      <c r="I799" s="151">
        <v>975</v>
      </c>
      <c r="J799" s="205">
        <v>975</v>
      </c>
      <c r="K799" s="206">
        <v>877</v>
      </c>
      <c r="L799" s="206">
        <v>751</v>
      </c>
      <c r="M799" s="210" t="s">
        <v>29</v>
      </c>
      <c r="N799" s="211"/>
      <c r="O799" s="147"/>
      <c r="P799" s="80" t="s">
        <v>2329</v>
      </c>
    </row>
    <row r="800" ht="25.5" spans="1:16">
      <c r="A800" s="95" t="s">
        <v>31</v>
      </c>
      <c r="B800" s="30" t="s">
        <v>2492</v>
      </c>
      <c r="C800" s="32" t="s">
        <v>2493</v>
      </c>
      <c r="D800" s="32" t="s">
        <v>507</v>
      </c>
      <c r="E800" s="57"/>
      <c r="F800" s="57"/>
      <c r="G800" s="32" t="s">
        <v>1904</v>
      </c>
      <c r="H800" s="57"/>
      <c r="I800" s="151">
        <v>293</v>
      </c>
      <c r="J800" s="205">
        <v>293</v>
      </c>
      <c r="K800" s="206">
        <v>263</v>
      </c>
      <c r="L800" s="206"/>
      <c r="M800" s="210" t="s">
        <v>29</v>
      </c>
      <c r="N800" s="211"/>
      <c r="O800" s="147"/>
      <c r="P800" s="80" t="s">
        <v>2329</v>
      </c>
    </row>
    <row r="801" ht="38.25" spans="1:16">
      <c r="A801" s="95" t="s">
        <v>31</v>
      </c>
      <c r="B801" s="30" t="s">
        <v>2494</v>
      </c>
      <c r="C801" s="32" t="s">
        <v>2495</v>
      </c>
      <c r="D801" s="32" t="s">
        <v>507</v>
      </c>
      <c r="E801" s="201"/>
      <c r="F801" s="201"/>
      <c r="G801" s="32" t="s">
        <v>1904</v>
      </c>
      <c r="H801" s="49"/>
      <c r="I801" s="151">
        <v>488</v>
      </c>
      <c r="J801" s="205">
        <v>488</v>
      </c>
      <c r="K801" s="206">
        <v>439</v>
      </c>
      <c r="L801" s="206">
        <v>376</v>
      </c>
      <c r="M801" s="210" t="s">
        <v>29</v>
      </c>
      <c r="N801" s="211"/>
      <c r="O801" s="147"/>
      <c r="P801" s="80" t="s">
        <v>2329</v>
      </c>
    </row>
    <row r="802" ht="76.5" spans="1:16">
      <c r="A802" s="95">
        <v>29</v>
      </c>
      <c r="B802" s="30" t="s">
        <v>2496</v>
      </c>
      <c r="C802" s="32" t="s">
        <v>2497</v>
      </c>
      <c r="D802" s="32" t="s">
        <v>507</v>
      </c>
      <c r="E802" s="57" t="s">
        <v>2498</v>
      </c>
      <c r="F802" s="57" t="s">
        <v>2437</v>
      </c>
      <c r="G802" s="32" t="s">
        <v>1904</v>
      </c>
      <c r="H802" s="202" t="s">
        <v>2499</v>
      </c>
      <c r="I802" s="151">
        <v>715</v>
      </c>
      <c r="J802" s="205">
        <v>715</v>
      </c>
      <c r="K802" s="206">
        <v>644</v>
      </c>
      <c r="L802" s="206">
        <v>551</v>
      </c>
      <c r="M802" s="210" t="s">
        <v>29</v>
      </c>
      <c r="N802" s="211"/>
      <c r="O802" s="147"/>
      <c r="P802" s="80" t="s">
        <v>2329</v>
      </c>
    </row>
    <row r="803" ht="25.5" spans="1:16">
      <c r="A803" s="95" t="s">
        <v>31</v>
      </c>
      <c r="B803" s="30" t="s">
        <v>2500</v>
      </c>
      <c r="C803" s="32" t="s">
        <v>2501</v>
      </c>
      <c r="D803" s="32" t="s">
        <v>507</v>
      </c>
      <c r="E803" s="57"/>
      <c r="F803" s="57"/>
      <c r="G803" s="32" t="s">
        <v>1904</v>
      </c>
      <c r="H803" s="57"/>
      <c r="I803" s="151">
        <v>215</v>
      </c>
      <c r="J803" s="205">
        <v>215</v>
      </c>
      <c r="K803" s="206">
        <v>193</v>
      </c>
      <c r="L803" s="206"/>
      <c r="M803" s="210" t="s">
        <v>29</v>
      </c>
      <c r="N803" s="211"/>
      <c r="O803" s="147"/>
      <c r="P803" s="80" t="s">
        <v>2329</v>
      </c>
    </row>
    <row r="804" ht="38.25" spans="1:16">
      <c r="A804" s="95" t="s">
        <v>31</v>
      </c>
      <c r="B804" s="30" t="s">
        <v>2502</v>
      </c>
      <c r="C804" s="32" t="s">
        <v>2503</v>
      </c>
      <c r="D804" s="32" t="s">
        <v>507</v>
      </c>
      <c r="E804" s="201"/>
      <c r="F804" s="201"/>
      <c r="G804" s="32" t="s">
        <v>1904</v>
      </c>
      <c r="H804" s="49"/>
      <c r="I804" s="151">
        <v>358</v>
      </c>
      <c r="J804" s="205">
        <v>358</v>
      </c>
      <c r="K804" s="206">
        <v>322</v>
      </c>
      <c r="L804" s="206">
        <v>276</v>
      </c>
      <c r="M804" s="210" t="s">
        <v>29</v>
      </c>
      <c r="N804" s="211"/>
      <c r="O804" s="147"/>
      <c r="P804" s="80" t="s">
        <v>2329</v>
      </c>
    </row>
    <row r="805" ht="114.75" spans="1:16">
      <c r="A805" s="95">
        <v>30</v>
      </c>
      <c r="B805" s="30" t="s">
        <v>2504</v>
      </c>
      <c r="C805" s="30" t="s">
        <v>2505</v>
      </c>
      <c r="D805" s="32" t="s">
        <v>507</v>
      </c>
      <c r="E805" s="57" t="s">
        <v>2506</v>
      </c>
      <c r="F805" s="57" t="s">
        <v>2507</v>
      </c>
      <c r="G805" s="32" t="s">
        <v>1904</v>
      </c>
      <c r="H805" s="214" t="s">
        <v>2508</v>
      </c>
      <c r="I805" s="151">
        <v>1073</v>
      </c>
      <c r="J805" s="205">
        <v>1073</v>
      </c>
      <c r="K805" s="206">
        <v>966</v>
      </c>
      <c r="L805" s="206">
        <v>826</v>
      </c>
      <c r="M805" s="210" t="s">
        <v>29</v>
      </c>
      <c r="N805" s="211"/>
      <c r="O805" s="147"/>
      <c r="P805" s="80" t="s">
        <v>2329</v>
      </c>
    </row>
    <row r="806" ht="25.5" spans="1:16">
      <c r="A806" s="95" t="s">
        <v>31</v>
      </c>
      <c r="B806" s="30" t="s">
        <v>2509</v>
      </c>
      <c r="C806" s="32" t="s">
        <v>2510</v>
      </c>
      <c r="D806" s="32" t="s">
        <v>507</v>
      </c>
      <c r="E806" s="57"/>
      <c r="F806" s="57"/>
      <c r="G806" s="32" t="s">
        <v>1904</v>
      </c>
      <c r="H806" s="201"/>
      <c r="I806" s="151">
        <v>322</v>
      </c>
      <c r="J806" s="205">
        <v>322</v>
      </c>
      <c r="K806" s="206">
        <v>290</v>
      </c>
      <c r="L806" s="206"/>
      <c r="M806" s="210" t="s">
        <v>29</v>
      </c>
      <c r="N806" s="211"/>
      <c r="O806" s="147"/>
      <c r="P806" s="80" t="s">
        <v>2329</v>
      </c>
    </row>
    <row r="807" ht="38.25" spans="1:16">
      <c r="A807" s="95" t="s">
        <v>31</v>
      </c>
      <c r="B807" s="30" t="s">
        <v>2511</v>
      </c>
      <c r="C807" s="32" t="s">
        <v>2512</v>
      </c>
      <c r="D807" s="32" t="s">
        <v>507</v>
      </c>
      <c r="E807" s="201"/>
      <c r="F807" s="201"/>
      <c r="G807" s="32" t="s">
        <v>1904</v>
      </c>
      <c r="H807" s="49"/>
      <c r="I807" s="151">
        <v>537</v>
      </c>
      <c r="J807" s="205">
        <v>537</v>
      </c>
      <c r="K807" s="206">
        <v>483</v>
      </c>
      <c r="L807" s="206">
        <v>413</v>
      </c>
      <c r="M807" s="210" t="s">
        <v>29</v>
      </c>
      <c r="N807" s="211"/>
      <c r="O807" s="147"/>
      <c r="P807" s="80" t="s">
        <v>2329</v>
      </c>
    </row>
    <row r="808" ht="63.75" spans="1:16">
      <c r="A808" s="95">
        <v>31</v>
      </c>
      <c r="B808" s="30" t="s">
        <v>2513</v>
      </c>
      <c r="C808" s="32" t="s">
        <v>2514</v>
      </c>
      <c r="D808" s="32" t="s">
        <v>507</v>
      </c>
      <c r="E808" s="57" t="s">
        <v>2515</v>
      </c>
      <c r="F808" s="57" t="s">
        <v>2437</v>
      </c>
      <c r="G808" s="32" t="s">
        <v>2516</v>
      </c>
      <c r="H808" s="202" t="s">
        <v>2517</v>
      </c>
      <c r="I808" s="151">
        <v>255</v>
      </c>
      <c r="J808" s="205">
        <v>255</v>
      </c>
      <c r="K808" s="206">
        <v>230</v>
      </c>
      <c r="L808" s="206">
        <v>196</v>
      </c>
      <c r="M808" s="210" t="s">
        <v>29</v>
      </c>
      <c r="N808" s="212" t="s">
        <v>2518</v>
      </c>
      <c r="O808" s="147"/>
      <c r="P808" s="80" t="s">
        <v>2329</v>
      </c>
    </row>
    <row r="809" ht="25.5" spans="1:16">
      <c r="A809" s="95" t="s">
        <v>31</v>
      </c>
      <c r="B809" s="30" t="s">
        <v>2519</v>
      </c>
      <c r="C809" s="32" t="s">
        <v>2520</v>
      </c>
      <c r="D809" s="32" t="s">
        <v>507</v>
      </c>
      <c r="E809" s="57"/>
      <c r="F809" s="57"/>
      <c r="G809" s="32" t="s">
        <v>2516</v>
      </c>
      <c r="H809" s="57"/>
      <c r="I809" s="151">
        <v>77</v>
      </c>
      <c r="J809" s="205">
        <v>77</v>
      </c>
      <c r="K809" s="206">
        <v>69</v>
      </c>
      <c r="L809" s="206"/>
      <c r="M809" s="210" t="s">
        <v>1221</v>
      </c>
      <c r="N809" s="212"/>
      <c r="O809" s="147"/>
      <c r="P809" s="80" t="s">
        <v>2329</v>
      </c>
    </row>
    <row r="810" ht="25.5" spans="1:16">
      <c r="A810" s="95" t="s">
        <v>31</v>
      </c>
      <c r="B810" s="30" t="s">
        <v>2521</v>
      </c>
      <c r="C810" s="32" t="s">
        <v>2522</v>
      </c>
      <c r="D810" s="32" t="s">
        <v>507</v>
      </c>
      <c r="E810" s="201"/>
      <c r="F810" s="57"/>
      <c r="G810" s="32" t="s">
        <v>2516</v>
      </c>
      <c r="H810" s="49"/>
      <c r="I810" s="151">
        <v>77</v>
      </c>
      <c r="J810" s="205">
        <v>77</v>
      </c>
      <c r="K810" s="206">
        <v>69</v>
      </c>
      <c r="L810" s="206">
        <v>59</v>
      </c>
      <c r="M810" s="210" t="s">
        <v>29</v>
      </c>
      <c r="N810" s="212" t="s">
        <v>2518</v>
      </c>
      <c r="O810" s="147"/>
      <c r="P810" s="80" t="s">
        <v>2329</v>
      </c>
    </row>
    <row r="811" ht="38.25" spans="1:16">
      <c r="A811" s="95">
        <v>32</v>
      </c>
      <c r="B811" s="30" t="s">
        <v>2523</v>
      </c>
      <c r="C811" s="32" t="s">
        <v>2524</v>
      </c>
      <c r="D811" s="32" t="s">
        <v>507</v>
      </c>
      <c r="E811" s="57" t="s">
        <v>2525</v>
      </c>
      <c r="F811" s="57" t="s">
        <v>2526</v>
      </c>
      <c r="G811" s="32" t="s">
        <v>1904</v>
      </c>
      <c r="H811" s="57"/>
      <c r="I811" s="151">
        <v>1000</v>
      </c>
      <c r="J811" s="205">
        <v>1000</v>
      </c>
      <c r="K811" s="206">
        <v>900</v>
      </c>
      <c r="L811" s="206">
        <v>770</v>
      </c>
      <c r="M811" s="210" t="s">
        <v>29</v>
      </c>
      <c r="N811" s="211"/>
      <c r="O811" s="147"/>
      <c r="P811" s="80" t="s">
        <v>2329</v>
      </c>
    </row>
    <row r="812" ht="25.5" spans="1:16">
      <c r="A812" s="95" t="s">
        <v>31</v>
      </c>
      <c r="B812" s="30" t="s">
        <v>2527</v>
      </c>
      <c r="C812" s="32" t="s">
        <v>2528</v>
      </c>
      <c r="D812" s="32" t="s">
        <v>507</v>
      </c>
      <c r="E812" s="57"/>
      <c r="F812" s="57"/>
      <c r="G812" s="32" t="s">
        <v>1904</v>
      </c>
      <c r="H812" s="57"/>
      <c r="I812" s="151">
        <v>300</v>
      </c>
      <c r="J812" s="205">
        <v>300</v>
      </c>
      <c r="K812" s="206">
        <v>270</v>
      </c>
      <c r="L812" s="206"/>
      <c r="M812" s="210" t="s">
        <v>29</v>
      </c>
      <c r="N812" s="211"/>
      <c r="O812" s="147"/>
      <c r="P812" s="80" t="s">
        <v>2329</v>
      </c>
    </row>
    <row r="813" ht="25.5" spans="1:16">
      <c r="A813" s="95" t="s">
        <v>31</v>
      </c>
      <c r="B813" s="30" t="s">
        <v>2529</v>
      </c>
      <c r="C813" s="32" t="s">
        <v>2530</v>
      </c>
      <c r="D813" s="32" t="s">
        <v>507</v>
      </c>
      <c r="E813" s="201"/>
      <c r="F813" s="201"/>
      <c r="G813" s="32" t="s">
        <v>1904</v>
      </c>
      <c r="H813" s="57"/>
      <c r="I813" s="151">
        <v>500</v>
      </c>
      <c r="J813" s="205">
        <v>500</v>
      </c>
      <c r="K813" s="206">
        <v>450</v>
      </c>
      <c r="L813" s="206">
        <v>385</v>
      </c>
      <c r="M813" s="210" t="s">
        <v>29</v>
      </c>
      <c r="N813" s="211"/>
      <c r="O813" s="147"/>
      <c r="P813" s="80" t="s">
        <v>2329</v>
      </c>
    </row>
    <row r="814" ht="38.25" spans="1:16">
      <c r="A814" s="95">
        <v>33</v>
      </c>
      <c r="B814" s="30" t="s">
        <v>2531</v>
      </c>
      <c r="C814" s="32" t="s">
        <v>2532</v>
      </c>
      <c r="D814" s="32" t="s">
        <v>507</v>
      </c>
      <c r="E814" s="57" t="s">
        <v>2533</v>
      </c>
      <c r="F814" s="57" t="s">
        <v>2534</v>
      </c>
      <c r="G814" s="32" t="s">
        <v>1904</v>
      </c>
      <c r="H814" s="57"/>
      <c r="I814" s="151">
        <v>500</v>
      </c>
      <c r="J814" s="205">
        <v>500</v>
      </c>
      <c r="K814" s="206">
        <v>450</v>
      </c>
      <c r="L814" s="206">
        <v>385</v>
      </c>
      <c r="M814" s="210" t="s">
        <v>29</v>
      </c>
      <c r="N814" s="211"/>
      <c r="O814" s="147"/>
      <c r="P814" s="80" t="s">
        <v>2329</v>
      </c>
    </row>
    <row r="815" ht="25.5" spans="1:16">
      <c r="A815" s="95" t="s">
        <v>31</v>
      </c>
      <c r="B815" s="30" t="s">
        <v>2535</v>
      </c>
      <c r="C815" s="32" t="s">
        <v>2536</v>
      </c>
      <c r="D815" s="32" t="s">
        <v>507</v>
      </c>
      <c r="E815" s="57"/>
      <c r="F815" s="57"/>
      <c r="G815" s="32" t="s">
        <v>1904</v>
      </c>
      <c r="H815" s="57"/>
      <c r="I815" s="151">
        <v>150</v>
      </c>
      <c r="J815" s="205">
        <v>150</v>
      </c>
      <c r="K815" s="206">
        <v>135</v>
      </c>
      <c r="L815" s="206"/>
      <c r="M815" s="210" t="s">
        <v>29</v>
      </c>
      <c r="N815" s="211"/>
      <c r="O815" s="147"/>
      <c r="P815" s="80" t="s">
        <v>2329</v>
      </c>
    </row>
    <row r="816" ht="38.25" spans="1:16">
      <c r="A816" s="95">
        <v>34</v>
      </c>
      <c r="B816" s="30" t="s">
        <v>2537</v>
      </c>
      <c r="C816" s="32" t="s">
        <v>2538</v>
      </c>
      <c r="D816" s="32" t="s">
        <v>507</v>
      </c>
      <c r="E816" s="57" t="s">
        <v>2539</v>
      </c>
      <c r="F816" s="57" t="s">
        <v>2540</v>
      </c>
      <c r="G816" s="32" t="s">
        <v>1904</v>
      </c>
      <c r="H816" s="49" t="s">
        <v>2541</v>
      </c>
      <c r="I816" s="151">
        <v>1200</v>
      </c>
      <c r="J816" s="205">
        <v>1200</v>
      </c>
      <c r="K816" s="206">
        <v>1080</v>
      </c>
      <c r="L816" s="206">
        <v>924</v>
      </c>
      <c r="M816" s="210" t="s">
        <v>29</v>
      </c>
      <c r="N816" s="211"/>
      <c r="O816" s="147"/>
      <c r="P816" s="80" t="s">
        <v>2329</v>
      </c>
    </row>
    <row r="817" ht="25.5" spans="1:16">
      <c r="A817" s="95" t="s">
        <v>31</v>
      </c>
      <c r="B817" s="30" t="s">
        <v>2542</v>
      </c>
      <c r="C817" s="32" t="s">
        <v>2543</v>
      </c>
      <c r="D817" s="32" t="s">
        <v>507</v>
      </c>
      <c r="E817" s="57"/>
      <c r="F817" s="57"/>
      <c r="G817" s="32" t="s">
        <v>1904</v>
      </c>
      <c r="H817" s="57"/>
      <c r="I817" s="151">
        <v>360</v>
      </c>
      <c r="J817" s="205">
        <v>360</v>
      </c>
      <c r="K817" s="206">
        <v>324</v>
      </c>
      <c r="L817" s="206"/>
      <c r="M817" s="210" t="s">
        <v>29</v>
      </c>
      <c r="N817" s="211"/>
      <c r="O817" s="147"/>
      <c r="P817" s="80" t="s">
        <v>2329</v>
      </c>
    </row>
    <row r="818" ht="38.25" spans="1:16">
      <c r="A818" s="95">
        <v>35</v>
      </c>
      <c r="B818" s="30" t="s">
        <v>2544</v>
      </c>
      <c r="C818" s="32" t="s">
        <v>2545</v>
      </c>
      <c r="D818" s="32" t="s">
        <v>507</v>
      </c>
      <c r="E818" s="57" t="s">
        <v>2546</v>
      </c>
      <c r="F818" s="57" t="s">
        <v>2534</v>
      </c>
      <c r="G818" s="32" t="s">
        <v>1904</v>
      </c>
      <c r="H818" s="126" t="s">
        <v>2547</v>
      </c>
      <c r="I818" s="151">
        <v>1080</v>
      </c>
      <c r="J818" s="205">
        <v>1080</v>
      </c>
      <c r="K818" s="206">
        <v>972</v>
      </c>
      <c r="L818" s="206">
        <v>832</v>
      </c>
      <c r="M818" s="210" t="s">
        <v>29</v>
      </c>
      <c r="N818" s="211"/>
      <c r="O818" s="147"/>
      <c r="P818" s="80" t="s">
        <v>2329</v>
      </c>
    </row>
    <row r="819" ht="25.5" spans="1:16">
      <c r="A819" s="95" t="s">
        <v>31</v>
      </c>
      <c r="B819" s="30" t="s">
        <v>2548</v>
      </c>
      <c r="C819" s="32" t="s">
        <v>2549</v>
      </c>
      <c r="D819" s="32" t="s">
        <v>507</v>
      </c>
      <c r="E819" s="57"/>
      <c r="F819" s="57"/>
      <c r="G819" s="32" t="s">
        <v>1904</v>
      </c>
      <c r="H819" s="201"/>
      <c r="I819" s="151">
        <v>324</v>
      </c>
      <c r="J819" s="205">
        <v>324</v>
      </c>
      <c r="K819" s="206">
        <v>292</v>
      </c>
      <c r="L819" s="206"/>
      <c r="M819" s="210" t="s">
        <v>29</v>
      </c>
      <c r="N819" s="211"/>
      <c r="O819" s="147"/>
      <c r="P819" s="80" t="s">
        <v>2329</v>
      </c>
    </row>
    <row r="820" ht="51" spans="1:16">
      <c r="A820" s="32">
        <v>36</v>
      </c>
      <c r="B820" s="30" t="s">
        <v>2550</v>
      </c>
      <c r="C820" s="32" t="s">
        <v>2551</v>
      </c>
      <c r="D820" s="32" t="s">
        <v>507</v>
      </c>
      <c r="E820" s="57" t="s">
        <v>2552</v>
      </c>
      <c r="F820" s="57" t="s">
        <v>2553</v>
      </c>
      <c r="G820" s="32" t="s">
        <v>1904</v>
      </c>
      <c r="H820" s="202" t="s">
        <v>2554</v>
      </c>
      <c r="I820" s="151">
        <v>900</v>
      </c>
      <c r="J820" s="205">
        <v>900</v>
      </c>
      <c r="K820" s="206">
        <v>810</v>
      </c>
      <c r="L820" s="206">
        <v>693</v>
      </c>
      <c r="M820" s="210" t="s">
        <v>29</v>
      </c>
      <c r="N820" s="215"/>
      <c r="O820" s="216"/>
      <c r="P820" s="80" t="s">
        <v>2329</v>
      </c>
    </row>
    <row r="821" ht="25.5" spans="1:16">
      <c r="A821" s="95" t="s">
        <v>31</v>
      </c>
      <c r="B821" s="30" t="s">
        <v>2555</v>
      </c>
      <c r="C821" s="32" t="s">
        <v>2556</v>
      </c>
      <c r="D821" s="32" t="s">
        <v>507</v>
      </c>
      <c r="E821" s="57"/>
      <c r="F821" s="57"/>
      <c r="G821" s="32" t="s">
        <v>1904</v>
      </c>
      <c r="H821" s="49"/>
      <c r="I821" s="151">
        <v>270</v>
      </c>
      <c r="J821" s="205">
        <v>270</v>
      </c>
      <c r="K821" s="206">
        <v>243</v>
      </c>
      <c r="L821" s="206"/>
      <c r="M821" s="210" t="s">
        <v>29</v>
      </c>
      <c r="N821" s="211"/>
      <c r="O821" s="147"/>
      <c r="P821" s="80" t="s">
        <v>2329</v>
      </c>
    </row>
    <row r="822" ht="25.5" spans="1:16">
      <c r="A822" s="95" t="s">
        <v>31</v>
      </c>
      <c r="B822" s="30" t="s">
        <v>2557</v>
      </c>
      <c r="C822" s="32" t="s">
        <v>2558</v>
      </c>
      <c r="D822" s="32" t="s">
        <v>507</v>
      </c>
      <c r="E822" s="201"/>
      <c r="F822" s="201"/>
      <c r="G822" s="32" t="s">
        <v>1904</v>
      </c>
      <c r="H822" s="49" t="s">
        <v>2554</v>
      </c>
      <c r="I822" s="151">
        <v>360</v>
      </c>
      <c r="J822" s="205">
        <v>360</v>
      </c>
      <c r="K822" s="206">
        <v>324</v>
      </c>
      <c r="L822" s="206">
        <v>277</v>
      </c>
      <c r="M822" s="210" t="s">
        <v>29</v>
      </c>
      <c r="N822" s="211"/>
      <c r="O822" s="147"/>
      <c r="P822" s="80" t="s">
        <v>2329</v>
      </c>
    </row>
    <row r="823" ht="25.5" spans="1:16">
      <c r="A823" s="95" t="s">
        <v>31</v>
      </c>
      <c r="B823" s="30" t="s">
        <v>2559</v>
      </c>
      <c r="C823" s="32" t="s">
        <v>2560</v>
      </c>
      <c r="D823" s="32" t="s">
        <v>507</v>
      </c>
      <c r="E823" s="201"/>
      <c r="F823" s="201"/>
      <c r="G823" s="32" t="s">
        <v>1904</v>
      </c>
      <c r="H823" s="49" t="s">
        <v>2554</v>
      </c>
      <c r="I823" s="151">
        <v>270</v>
      </c>
      <c r="J823" s="205">
        <v>270</v>
      </c>
      <c r="K823" s="206">
        <v>243</v>
      </c>
      <c r="L823" s="206">
        <v>208</v>
      </c>
      <c r="M823" s="210" t="s">
        <v>29</v>
      </c>
      <c r="N823" s="211"/>
      <c r="O823" s="147"/>
      <c r="P823" s="80" t="s">
        <v>2329</v>
      </c>
    </row>
    <row r="824" ht="25.5" spans="1:16">
      <c r="A824" s="95" t="s">
        <v>31</v>
      </c>
      <c r="B824" s="30" t="s">
        <v>2561</v>
      </c>
      <c r="C824" s="32" t="s">
        <v>2562</v>
      </c>
      <c r="D824" s="32" t="s">
        <v>507</v>
      </c>
      <c r="E824" s="201"/>
      <c r="F824" s="201"/>
      <c r="G824" s="32" t="s">
        <v>1904</v>
      </c>
      <c r="H824" s="49" t="s">
        <v>2554</v>
      </c>
      <c r="I824" s="151">
        <v>180</v>
      </c>
      <c r="J824" s="205">
        <v>180</v>
      </c>
      <c r="K824" s="206">
        <v>162</v>
      </c>
      <c r="L824" s="206">
        <v>139</v>
      </c>
      <c r="M824" s="210" t="s">
        <v>29</v>
      </c>
      <c r="N824" s="211"/>
      <c r="O824" s="147"/>
      <c r="P824" s="80" t="s">
        <v>2329</v>
      </c>
    </row>
    <row r="825" ht="25.5" spans="1:16">
      <c r="A825" s="95" t="s">
        <v>31</v>
      </c>
      <c r="B825" s="30" t="s">
        <v>2563</v>
      </c>
      <c r="C825" s="32" t="s">
        <v>2564</v>
      </c>
      <c r="D825" s="32" t="s">
        <v>507</v>
      </c>
      <c r="E825" s="201"/>
      <c r="F825" s="201"/>
      <c r="G825" s="32" t="s">
        <v>1904</v>
      </c>
      <c r="H825" s="49" t="s">
        <v>2554</v>
      </c>
      <c r="I825" s="151">
        <v>450</v>
      </c>
      <c r="J825" s="205">
        <v>450</v>
      </c>
      <c r="K825" s="206">
        <v>405</v>
      </c>
      <c r="L825" s="206">
        <v>347</v>
      </c>
      <c r="M825" s="210" t="s">
        <v>29</v>
      </c>
      <c r="N825" s="211"/>
      <c r="O825" s="147"/>
      <c r="P825" s="80" t="s">
        <v>2329</v>
      </c>
    </row>
    <row r="826" ht="51" spans="1:16">
      <c r="A826" s="95">
        <v>37</v>
      </c>
      <c r="B826" s="30" t="s">
        <v>2565</v>
      </c>
      <c r="C826" s="32" t="s">
        <v>2566</v>
      </c>
      <c r="D826" s="32" t="s">
        <v>507</v>
      </c>
      <c r="E826" s="57" t="s">
        <v>2567</v>
      </c>
      <c r="F826" s="57" t="s">
        <v>2568</v>
      </c>
      <c r="G826" s="32" t="s">
        <v>1904</v>
      </c>
      <c r="H826" s="49" t="s">
        <v>2554</v>
      </c>
      <c r="I826" s="151">
        <v>3124</v>
      </c>
      <c r="J826" s="205">
        <v>3124</v>
      </c>
      <c r="K826" s="206">
        <v>2812</v>
      </c>
      <c r="L826" s="206">
        <v>2405</v>
      </c>
      <c r="M826" s="210" t="s">
        <v>29</v>
      </c>
      <c r="N826" s="211"/>
      <c r="O826" s="147"/>
      <c r="P826" s="80" t="s">
        <v>2329</v>
      </c>
    </row>
    <row r="827" ht="25.5" spans="1:16">
      <c r="A827" s="95" t="s">
        <v>31</v>
      </c>
      <c r="B827" s="30" t="s">
        <v>2569</v>
      </c>
      <c r="C827" s="32" t="s">
        <v>2570</v>
      </c>
      <c r="D827" s="32" t="s">
        <v>507</v>
      </c>
      <c r="E827" s="57"/>
      <c r="F827" s="57"/>
      <c r="G827" s="32" t="s">
        <v>1904</v>
      </c>
      <c r="H827" s="49"/>
      <c r="I827" s="151">
        <v>937</v>
      </c>
      <c r="J827" s="205">
        <v>937</v>
      </c>
      <c r="K827" s="206">
        <v>843</v>
      </c>
      <c r="L827" s="206"/>
      <c r="M827" s="210" t="s">
        <v>29</v>
      </c>
      <c r="N827" s="211"/>
      <c r="O827" s="147"/>
      <c r="P827" s="80" t="s">
        <v>2329</v>
      </c>
    </row>
    <row r="828" ht="25.5" spans="1:16">
      <c r="A828" s="95" t="s">
        <v>31</v>
      </c>
      <c r="B828" s="30" t="s">
        <v>2571</v>
      </c>
      <c r="C828" s="32" t="s">
        <v>2572</v>
      </c>
      <c r="D828" s="32" t="s">
        <v>507</v>
      </c>
      <c r="E828" s="201"/>
      <c r="F828" s="57"/>
      <c r="G828" s="32" t="s">
        <v>1904</v>
      </c>
      <c r="H828" s="49" t="s">
        <v>2554</v>
      </c>
      <c r="I828" s="151">
        <v>1250</v>
      </c>
      <c r="J828" s="205">
        <v>1250</v>
      </c>
      <c r="K828" s="206">
        <v>1125</v>
      </c>
      <c r="L828" s="206">
        <v>963</v>
      </c>
      <c r="M828" s="210" t="s">
        <v>29</v>
      </c>
      <c r="N828" s="211"/>
      <c r="O828" s="147"/>
      <c r="P828" s="80" t="s">
        <v>2329</v>
      </c>
    </row>
    <row r="829" ht="25.5" spans="1:16">
      <c r="A829" s="95" t="s">
        <v>31</v>
      </c>
      <c r="B829" s="30" t="s">
        <v>2573</v>
      </c>
      <c r="C829" s="32" t="s">
        <v>2574</v>
      </c>
      <c r="D829" s="32" t="s">
        <v>507</v>
      </c>
      <c r="E829" s="201"/>
      <c r="F829" s="57"/>
      <c r="G829" s="32" t="s">
        <v>1904</v>
      </c>
      <c r="H829" s="49" t="s">
        <v>2554</v>
      </c>
      <c r="I829" s="151">
        <v>625</v>
      </c>
      <c r="J829" s="205">
        <v>625</v>
      </c>
      <c r="K829" s="206">
        <v>562</v>
      </c>
      <c r="L829" s="206">
        <v>481</v>
      </c>
      <c r="M829" s="210" t="s">
        <v>29</v>
      </c>
      <c r="N829" s="211"/>
      <c r="O829" s="147"/>
      <c r="P829" s="80" t="s">
        <v>2329</v>
      </c>
    </row>
    <row r="830" ht="25.5" spans="1:16">
      <c r="A830" s="95" t="s">
        <v>31</v>
      </c>
      <c r="B830" s="30" t="s">
        <v>2575</v>
      </c>
      <c r="C830" s="32" t="s">
        <v>2576</v>
      </c>
      <c r="D830" s="32" t="s">
        <v>507</v>
      </c>
      <c r="E830" s="201"/>
      <c r="F830" s="57"/>
      <c r="G830" s="32" t="s">
        <v>1904</v>
      </c>
      <c r="H830" s="49" t="s">
        <v>2554</v>
      </c>
      <c r="I830" s="151">
        <v>1562</v>
      </c>
      <c r="J830" s="205">
        <v>1562</v>
      </c>
      <c r="K830" s="206">
        <v>1406</v>
      </c>
      <c r="L830" s="206">
        <v>1203</v>
      </c>
      <c r="M830" s="210" t="s">
        <v>29</v>
      </c>
      <c r="N830" s="211"/>
      <c r="O830" s="147"/>
      <c r="P830" s="80" t="s">
        <v>2329</v>
      </c>
    </row>
    <row r="831" ht="63.75" spans="1:16">
      <c r="A831" s="95">
        <v>38</v>
      </c>
      <c r="B831" s="30" t="s">
        <v>2577</v>
      </c>
      <c r="C831" s="32" t="s">
        <v>2578</v>
      </c>
      <c r="D831" s="32" t="s">
        <v>507</v>
      </c>
      <c r="E831" s="57" t="s">
        <v>2579</v>
      </c>
      <c r="F831" s="57" t="s">
        <v>2580</v>
      </c>
      <c r="G831" s="32" t="s">
        <v>1904</v>
      </c>
      <c r="H831" s="49" t="s">
        <v>2554</v>
      </c>
      <c r="I831" s="151">
        <v>5040</v>
      </c>
      <c r="J831" s="205">
        <v>5040</v>
      </c>
      <c r="K831" s="206">
        <v>4536</v>
      </c>
      <c r="L831" s="206">
        <v>3881</v>
      </c>
      <c r="M831" s="210" t="s">
        <v>29</v>
      </c>
      <c r="N831" s="211"/>
      <c r="O831" s="147"/>
      <c r="P831" s="80" t="s">
        <v>2329</v>
      </c>
    </row>
    <row r="832" ht="25.5" spans="1:16">
      <c r="A832" s="95" t="s">
        <v>31</v>
      </c>
      <c r="B832" s="30" t="s">
        <v>2581</v>
      </c>
      <c r="C832" s="32" t="s">
        <v>2582</v>
      </c>
      <c r="D832" s="32" t="s">
        <v>507</v>
      </c>
      <c r="E832" s="57"/>
      <c r="F832" s="57"/>
      <c r="G832" s="32" t="s">
        <v>1904</v>
      </c>
      <c r="H832" s="49"/>
      <c r="I832" s="151">
        <v>1512</v>
      </c>
      <c r="J832" s="205">
        <v>1512</v>
      </c>
      <c r="K832" s="206">
        <v>1361</v>
      </c>
      <c r="L832" s="206"/>
      <c r="M832" s="210" t="s">
        <v>29</v>
      </c>
      <c r="N832" s="211"/>
      <c r="O832" s="147"/>
      <c r="P832" s="80" t="s">
        <v>2329</v>
      </c>
    </row>
    <row r="833" ht="63.75" spans="1:16">
      <c r="A833" s="95">
        <v>39</v>
      </c>
      <c r="B833" s="30" t="s">
        <v>2583</v>
      </c>
      <c r="C833" s="32" t="s">
        <v>2584</v>
      </c>
      <c r="D833" s="32" t="s">
        <v>507</v>
      </c>
      <c r="E833" s="57" t="s">
        <v>2585</v>
      </c>
      <c r="F833" s="57" t="s">
        <v>2586</v>
      </c>
      <c r="G833" s="32" t="s">
        <v>1904</v>
      </c>
      <c r="H833" s="49" t="s">
        <v>2554</v>
      </c>
      <c r="I833" s="151">
        <v>3712</v>
      </c>
      <c r="J833" s="205">
        <v>3712</v>
      </c>
      <c r="K833" s="206">
        <v>3341</v>
      </c>
      <c r="L833" s="206">
        <v>2858</v>
      </c>
      <c r="M833" s="210" t="s">
        <v>29</v>
      </c>
      <c r="N833" s="211"/>
      <c r="O833" s="147"/>
      <c r="P833" s="80" t="s">
        <v>2329</v>
      </c>
    </row>
    <row r="834" ht="25.5" spans="1:16">
      <c r="A834" s="95" t="s">
        <v>31</v>
      </c>
      <c r="B834" s="30" t="s">
        <v>2587</v>
      </c>
      <c r="C834" s="32" t="s">
        <v>2588</v>
      </c>
      <c r="D834" s="32" t="s">
        <v>507</v>
      </c>
      <c r="E834" s="57"/>
      <c r="F834" s="57"/>
      <c r="G834" s="32" t="s">
        <v>1904</v>
      </c>
      <c r="H834" s="57"/>
      <c r="I834" s="151">
        <v>1114</v>
      </c>
      <c r="J834" s="205">
        <v>1114</v>
      </c>
      <c r="K834" s="206">
        <v>1002</v>
      </c>
      <c r="L834" s="206"/>
      <c r="M834" s="210" t="s">
        <v>29</v>
      </c>
      <c r="N834" s="211"/>
      <c r="O834" s="147"/>
      <c r="P834" s="80" t="s">
        <v>2329</v>
      </c>
    </row>
    <row r="835" ht="51" spans="1:16">
      <c r="A835" s="95">
        <v>40</v>
      </c>
      <c r="B835" s="30" t="s">
        <v>2589</v>
      </c>
      <c r="C835" s="32" t="s">
        <v>2590</v>
      </c>
      <c r="D835" s="32" t="s">
        <v>507</v>
      </c>
      <c r="E835" s="57" t="s">
        <v>2591</v>
      </c>
      <c r="F835" s="167" t="s">
        <v>2592</v>
      </c>
      <c r="G835" s="32" t="s">
        <v>1904</v>
      </c>
      <c r="H835" s="57" t="s">
        <v>2593</v>
      </c>
      <c r="I835" s="151">
        <v>800</v>
      </c>
      <c r="J835" s="205">
        <v>800</v>
      </c>
      <c r="K835" s="206">
        <v>720</v>
      </c>
      <c r="L835" s="206">
        <v>616</v>
      </c>
      <c r="M835" s="210" t="s">
        <v>1221</v>
      </c>
      <c r="N835" s="211"/>
      <c r="O835" s="147"/>
      <c r="P835" s="80" t="s">
        <v>2329</v>
      </c>
    </row>
    <row r="836" ht="25.5" spans="1:16">
      <c r="A836" s="95" t="s">
        <v>31</v>
      </c>
      <c r="B836" s="30" t="s">
        <v>2594</v>
      </c>
      <c r="C836" s="32" t="s">
        <v>2595</v>
      </c>
      <c r="D836" s="32" t="s">
        <v>507</v>
      </c>
      <c r="E836" s="57"/>
      <c r="F836" s="57"/>
      <c r="G836" s="32" t="s">
        <v>1904</v>
      </c>
      <c r="H836" s="57"/>
      <c r="I836" s="151">
        <v>240</v>
      </c>
      <c r="J836" s="205">
        <v>240</v>
      </c>
      <c r="K836" s="206">
        <v>216</v>
      </c>
      <c r="L836" s="206"/>
      <c r="M836" s="210" t="s">
        <v>1221</v>
      </c>
      <c r="N836" s="211"/>
      <c r="O836" s="147"/>
      <c r="P836" s="80" t="s">
        <v>2329</v>
      </c>
    </row>
    <row r="837" ht="25.5" spans="1:16">
      <c r="A837" s="95" t="s">
        <v>31</v>
      </c>
      <c r="B837" s="30" t="s">
        <v>2596</v>
      </c>
      <c r="C837" s="32" t="s">
        <v>2597</v>
      </c>
      <c r="D837" s="32" t="s">
        <v>507</v>
      </c>
      <c r="E837" s="57"/>
      <c r="F837" s="201"/>
      <c r="G837" s="32" t="s">
        <v>1904</v>
      </c>
      <c r="H837" s="226"/>
      <c r="I837" s="151">
        <v>240</v>
      </c>
      <c r="J837" s="205">
        <v>240</v>
      </c>
      <c r="K837" s="206">
        <v>216</v>
      </c>
      <c r="L837" s="206">
        <v>185</v>
      </c>
      <c r="M837" s="210" t="s">
        <v>1221</v>
      </c>
      <c r="N837" s="211"/>
      <c r="O837" s="147"/>
      <c r="P837" s="80" t="s">
        <v>2329</v>
      </c>
    </row>
    <row r="838" ht="51" spans="1:16">
      <c r="A838" s="95">
        <v>41</v>
      </c>
      <c r="B838" s="30" t="s">
        <v>2598</v>
      </c>
      <c r="C838" s="32" t="s">
        <v>2599</v>
      </c>
      <c r="D838" s="32" t="s">
        <v>507</v>
      </c>
      <c r="E838" s="57" t="s">
        <v>2600</v>
      </c>
      <c r="F838" s="57" t="s">
        <v>2601</v>
      </c>
      <c r="G838" s="32" t="s">
        <v>1904</v>
      </c>
      <c r="H838" s="57"/>
      <c r="I838" s="151">
        <v>625</v>
      </c>
      <c r="J838" s="205">
        <v>625</v>
      </c>
      <c r="K838" s="206">
        <v>563</v>
      </c>
      <c r="L838" s="206">
        <v>481</v>
      </c>
      <c r="M838" s="210" t="s">
        <v>29</v>
      </c>
      <c r="N838" s="211"/>
      <c r="O838" s="147"/>
      <c r="P838" s="80" t="s">
        <v>2329</v>
      </c>
    </row>
    <row r="839" ht="25.5" spans="1:16">
      <c r="A839" s="95" t="s">
        <v>31</v>
      </c>
      <c r="B839" s="30" t="s">
        <v>2602</v>
      </c>
      <c r="C839" s="32" t="s">
        <v>2603</v>
      </c>
      <c r="D839" s="32" t="s">
        <v>507</v>
      </c>
      <c r="E839" s="57"/>
      <c r="F839" s="57"/>
      <c r="G839" s="32" t="s">
        <v>1904</v>
      </c>
      <c r="H839" s="57"/>
      <c r="I839" s="151">
        <v>188</v>
      </c>
      <c r="J839" s="205">
        <v>188</v>
      </c>
      <c r="K839" s="206">
        <v>169</v>
      </c>
      <c r="L839" s="206"/>
      <c r="M839" s="210" t="s">
        <v>29</v>
      </c>
      <c r="N839" s="211"/>
      <c r="O839" s="147"/>
      <c r="P839" s="80" t="s">
        <v>2329</v>
      </c>
    </row>
    <row r="840" ht="25.5" spans="1:16">
      <c r="A840" s="95" t="s">
        <v>31</v>
      </c>
      <c r="B840" s="30" t="s">
        <v>2604</v>
      </c>
      <c r="C840" s="32" t="s">
        <v>2605</v>
      </c>
      <c r="D840" s="32" t="s">
        <v>507</v>
      </c>
      <c r="E840" s="201"/>
      <c r="F840" s="201"/>
      <c r="G840" s="32" t="s">
        <v>1904</v>
      </c>
      <c r="H840" s="57"/>
      <c r="I840" s="151">
        <v>313</v>
      </c>
      <c r="J840" s="205">
        <v>313</v>
      </c>
      <c r="K840" s="206">
        <v>282</v>
      </c>
      <c r="L840" s="206">
        <v>241</v>
      </c>
      <c r="M840" s="210" t="s">
        <v>29</v>
      </c>
      <c r="N840" s="211"/>
      <c r="O840" s="147"/>
      <c r="P840" s="80" t="s">
        <v>2329</v>
      </c>
    </row>
    <row r="841" ht="51" spans="1:16">
      <c r="A841" s="95">
        <v>42</v>
      </c>
      <c r="B841" s="30" t="s">
        <v>2606</v>
      </c>
      <c r="C841" s="32" t="s">
        <v>2607</v>
      </c>
      <c r="D841" s="32" t="s">
        <v>507</v>
      </c>
      <c r="E841" s="57" t="s">
        <v>2608</v>
      </c>
      <c r="F841" s="57" t="s">
        <v>2609</v>
      </c>
      <c r="G841" s="32" t="s">
        <v>122</v>
      </c>
      <c r="H841" s="57"/>
      <c r="I841" s="151">
        <v>700</v>
      </c>
      <c r="J841" s="205">
        <v>700</v>
      </c>
      <c r="K841" s="206">
        <v>630</v>
      </c>
      <c r="L841" s="206">
        <v>539</v>
      </c>
      <c r="M841" s="210" t="s">
        <v>29</v>
      </c>
      <c r="N841" s="211"/>
      <c r="O841" s="147"/>
      <c r="P841" s="80" t="s">
        <v>2329</v>
      </c>
    </row>
    <row r="842" spans="1:16">
      <c r="A842" s="95" t="s">
        <v>31</v>
      </c>
      <c r="B842" s="30" t="s">
        <v>2610</v>
      </c>
      <c r="C842" s="32" t="s">
        <v>2611</v>
      </c>
      <c r="D842" s="32" t="s">
        <v>507</v>
      </c>
      <c r="E842" s="57"/>
      <c r="F842" s="57"/>
      <c r="G842" s="32" t="s">
        <v>122</v>
      </c>
      <c r="H842" s="57"/>
      <c r="I842" s="151">
        <v>210</v>
      </c>
      <c r="J842" s="205">
        <v>210</v>
      </c>
      <c r="K842" s="206">
        <v>189</v>
      </c>
      <c r="L842" s="206"/>
      <c r="M842" s="210" t="s">
        <v>29</v>
      </c>
      <c r="N842" s="211"/>
      <c r="O842" s="147"/>
      <c r="P842" s="80" t="s">
        <v>2329</v>
      </c>
    </row>
    <row r="843" ht="51" spans="1:16">
      <c r="A843" s="95">
        <v>43</v>
      </c>
      <c r="B843" s="30" t="s">
        <v>2612</v>
      </c>
      <c r="C843" s="32" t="s">
        <v>2613</v>
      </c>
      <c r="D843" s="32" t="s">
        <v>507</v>
      </c>
      <c r="E843" s="57" t="s">
        <v>2614</v>
      </c>
      <c r="F843" s="57" t="s">
        <v>2615</v>
      </c>
      <c r="G843" s="32" t="s">
        <v>122</v>
      </c>
      <c r="H843" s="57" t="s">
        <v>2616</v>
      </c>
      <c r="I843" s="151">
        <v>800</v>
      </c>
      <c r="J843" s="205">
        <v>800</v>
      </c>
      <c r="K843" s="206">
        <v>720</v>
      </c>
      <c r="L843" s="206">
        <v>616</v>
      </c>
      <c r="M843" s="210" t="s">
        <v>1221</v>
      </c>
      <c r="N843" s="211"/>
      <c r="O843" s="147"/>
      <c r="P843" s="80" t="s">
        <v>2329</v>
      </c>
    </row>
    <row r="844" ht="25.5" spans="1:16">
      <c r="A844" s="95" t="s">
        <v>31</v>
      </c>
      <c r="B844" s="30" t="s">
        <v>2617</v>
      </c>
      <c r="C844" s="32" t="s">
        <v>2618</v>
      </c>
      <c r="D844" s="32" t="s">
        <v>507</v>
      </c>
      <c r="E844" s="57"/>
      <c r="F844" s="57"/>
      <c r="G844" s="32" t="s">
        <v>122</v>
      </c>
      <c r="H844" s="57"/>
      <c r="I844" s="151">
        <v>240</v>
      </c>
      <c r="J844" s="205">
        <v>240</v>
      </c>
      <c r="K844" s="206">
        <v>216</v>
      </c>
      <c r="L844" s="206"/>
      <c r="M844" s="210" t="s">
        <v>1221</v>
      </c>
      <c r="N844" s="211"/>
      <c r="O844" s="147"/>
      <c r="P844" s="80" t="s">
        <v>2329</v>
      </c>
    </row>
    <row r="845" ht="51" spans="1:16">
      <c r="A845" s="95">
        <v>44</v>
      </c>
      <c r="B845" s="30" t="s">
        <v>2619</v>
      </c>
      <c r="C845" s="32" t="s">
        <v>2620</v>
      </c>
      <c r="D845" s="32" t="s">
        <v>507</v>
      </c>
      <c r="E845" s="57" t="s">
        <v>2621</v>
      </c>
      <c r="F845" s="57" t="s">
        <v>2622</v>
      </c>
      <c r="G845" s="32" t="s">
        <v>1904</v>
      </c>
      <c r="H845" s="201" t="s">
        <v>2623</v>
      </c>
      <c r="I845" s="151">
        <v>800</v>
      </c>
      <c r="J845" s="205">
        <v>800</v>
      </c>
      <c r="K845" s="206">
        <v>720</v>
      </c>
      <c r="L845" s="206">
        <v>616</v>
      </c>
      <c r="M845" s="210" t="s">
        <v>1221</v>
      </c>
      <c r="N845" s="211"/>
      <c r="O845" s="147"/>
      <c r="P845" s="80" t="s">
        <v>2329</v>
      </c>
    </row>
    <row r="846" ht="25.5" spans="1:16">
      <c r="A846" s="95" t="s">
        <v>31</v>
      </c>
      <c r="B846" s="30" t="s">
        <v>2624</v>
      </c>
      <c r="C846" s="32" t="s">
        <v>2625</v>
      </c>
      <c r="D846" s="32" t="s">
        <v>507</v>
      </c>
      <c r="E846" s="57"/>
      <c r="F846" s="57"/>
      <c r="G846" s="32" t="s">
        <v>1904</v>
      </c>
      <c r="H846" s="201"/>
      <c r="I846" s="151">
        <v>240</v>
      </c>
      <c r="J846" s="205">
        <v>240</v>
      </c>
      <c r="K846" s="206">
        <v>216</v>
      </c>
      <c r="L846" s="206"/>
      <c r="M846" s="210" t="s">
        <v>1221</v>
      </c>
      <c r="N846" s="211"/>
      <c r="O846" s="147"/>
      <c r="P846" s="80" t="s">
        <v>2329</v>
      </c>
    </row>
    <row r="847" ht="63.75" spans="1:16">
      <c r="A847" s="95">
        <v>45</v>
      </c>
      <c r="B847" s="30" t="s">
        <v>2626</v>
      </c>
      <c r="C847" s="32" t="s">
        <v>2627</v>
      </c>
      <c r="D847" s="32" t="s">
        <v>507</v>
      </c>
      <c r="E847" s="57" t="s">
        <v>2628</v>
      </c>
      <c r="F847" s="57" t="s">
        <v>2629</v>
      </c>
      <c r="G847" s="30" t="s">
        <v>2630</v>
      </c>
      <c r="H847" s="57"/>
      <c r="I847" s="151">
        <v>1000</v>
      </c>
      <c r="J847" s="205">
        <v>1000</v>
      </c>
      <c r="K847" s="206">
        <v>900</v>
      </c>
      <c r="L847" s="206">
        <v>770</v>
      </c>
      <c r="M847" s="210" t="s">
        <v>29</v>
      </c>
      <c r="N847" s="211"/>
      <c r="O847" s="147"/>
      <c r="P847" s="80" t="s">
        <v>2329</v>
      </c>
    </row>
    <row r="848" ht="25.5" spans="1:16">
      <c r="A848" s="95" t="s">
        <v>31</v>
      </c>
      <c r="B848" s="30" t="s">
        <v>2631</v>
      </c>
      <c r="C848" s="32" t="s">
        <v>2632</v>
      </c>
      <c r="D848" s="32" t="s">
        <v>507</v>
      </c>
      <c r="E848" s="57"/>
      <c r="F848" s="57"/>
      <c r="G848" s="30" t="s">
        <v>2630</v>
      </c>
      <c r="H848" s="57"/>
      <c r="I848" s="151">
        <v>300</v>
      </c>
      <c r="J848" s="205">
        <v>300</v>
      </c>
      <c r="K848" s="206">
        <v>270</v>
      </c>
      <c r="L848" s="206"/>
      <c r="M848" s="210" t="s">
        <v>29</v>
      </c>
      <c r="N848" s="211"/>
      <c r="O848" s="147"/>
      <c r="P848" s="80" t="s">
        <v>2329</v>
      </c>
    </row>
    <row r="849" ht="63.75" spans="1:16">
      <c r="A849" s="95">
        <v>46</v>
      </c>
      <c r="B849" s="30" t="s">
        <v>2633</v>
      </c>
      <c r="C849" s="32" t="s">
        <v>2634</v>
      </c>
      <c r="D849" s="32" t="s">
        <v>507</v>
      </c>
      <c r="E849" s="57" t="s">
        <v>2635</v>
      </c>
      <c r="F849" s="57" t="s">
        <v>2629</v>
      </c>
      <c r="G849" s="30" t="s">
        <v>2630</v>
      </c>
      <c r="H849" s="41" t="s">
        <v>2636</v>
      </c>
      <c r="I849" s="151">
        <v>1300</v>
      </c>
      <c r="J849" s="205">
        <v>1300</v>
      </c>
      <c r="K849" s="206">
        <v>1170</v>
      </c>
      <c r="L849" s="206">
        <v>1001</v>
      </c>
      <c r="M849" s="210" t="s">
        <v>29</v>
      </c>
      <c r="N849" s="211"/>
      <c r="O849" s="147"/>
      <c r="P849" s="80" t="s">
        <v>2329</v>
      </c>
    </row>
    <row r="850" ht="25.5" spans="1:16">
      <c r="A850" s="95" t="s">
        <v>31</v>
      </c>
      <c r="B850" s="30" t="s">
        <v>2637</v>
      </c>
      <c r="C850" s="32" t="s">
        <v>2638</v>
      </c>
      <c r="D850" s="32" t="s">
        <v>507</v>
      </c>
      <c r="E850" s="57"/>
      <c r="F850" s="57"/>
      <c r="G850" s="30" t="s">
        <v>2630</v>
      </c>
      <c r="H850" s="57"/>
      <c r="I850" s="151">
        <v>390</v>
      </c>
      <c r="J850" s="205">
        <v>390</v>
      </c>
      <c r="K850" s="206">
        <v>351</v>
      </c>
      <c r="L850" s="206"/>
      <c r="M850" s="210" t="s">
        <v>29</v>
      </c>
      <c r="N850" s="211"/>
      <c r="O850" s="147"/>
      <c r="P850" s="80" t="s">
        <v>2329</v>
      </c>
    </row>
    <row r="851" ht="63.75" spans="1:16">
      <c r="A851" s="95">
        <v>47</v>
      </c>
      <c r="B851" s="30" t="s">
        <v>2639</v>
      </c>
      <c r="C851" s="32" t="s">
        <v>2640</v>
      </c>
      <c r="D851" s="32" t="s">
        <v>507</v>
      </c>
      <c r="E851" s="57" t="s">
        <v>2641</v>
      </c>
      <c r="F851" s="57" t="s">
        <v>2642</v>
      </c>
      <c r="G851" s="32" t="s">
        <v>122</v>
      </c>
      <c r="H851" s="57" t="s">
        <v>2643</v>
      </c>
      <c r="I851" s="151">
        <v>300</v>
      </c>
      <c r="J851" s="205">
        <v>300</v>
      </c>
      <c r="K851" s="206">
        <v>270</v>
      </c>
      <c r="L851" s="206">
        <v>231</v>
      </c>
      <c r="M851" s="210" t="s">
        <v>29</v>
      </c>
      <c r="N851" s="211"/>
      <c r="O851" s="147"/>
      <c r="P851" s="80" t="s">
        <v>2329</v>
      </c>
    </row>
    <row r="852" ht="25.5" spans="1:16">
      <c r="A852" s="95" t="s">
        <v>31</v>
      </c>
      <c r="B852" s="30" t="s">
        <v>2644</v>
      </c>
      <c r="C852" s="32" t="s">
        <v>2645</v>
      </c>
      <c r="D852" s="32" t="s">
        <v>507</v>
      </c>
      <c r="E852" s="159"/>
      <c r="F852" s="159"/>
      <c r="G852" s="32" t="s">
        <v>122</v>
      </c>
      <c r="H852" s="159"/>
      <c r="I852" s="151">
        <v>90</v>
      </c>
      <c r="J852" s="205">
        <v>90</v>
      </c>
      <c r="K852" s="206">
        <v>81</v>
      </c>
      <c r="L852" s="206"/>
      <c r="M852" s="210" t="s">
        <v>29</v>
      </c>
      <c r="N852" s="211"/>
      <c r="O852" s="147"/>
      <c r="P852" s="80" t="s">
        <v>2329</v>
      </c>
    </row>
    <row r="853" ht="25.5" spans="1:16">
      <c r="A853" s="95" t="s">
        <v>31</v>
      </c>
      <c r="B853" s="30" t="s">
        <v>2646</v>
      </c>
      <c r="C853" s="32" t="s">
        <v>2647</v>
      </c>
      <c r="D853" s="32" t="s">
        <v>507</v>
      </c>
      <c r="E853" s="201"/>
      <c r="F853" s="201"/>
      <c r="G853" s="32" t="s">
        <v>122</v>
      </c>
      <c r="H853" s="57"/>
      <c r="I853" s="151">
        <v>300</v>
      </c>
      <c r="J853" s="205">
        <v>300</v>
      </c>
      <c r="K853" s="206">
        <v>270</v>
      </c>
      <c r="L853" s="206">
        <v>231</v>
      </c>
      <c r="M853" s="210" t="s">
        <v>29</v>
      </c>
      <c r="N853" s="211"/>
      <c r="O853" s="147"/>
      <c r="P853" s="80" t="s">
        <v>2329</v>
      </c>
    </row>
    <row r="854" ht="51" spans="1:16">
      <c r="A854" s="95">
        <v>48</v>
      </c>
      <c r="B854" s="30" t="s">
        <v>2648</v>
      </c>
      <c r="C854" s="32" t="s">
        <v>2649</v>
      </c>
      <c r="D854" s="32" t="s">
        <v>507</v>
      </c>
      <c r="E854" s="57" t="s">
        <v>2650</v>
      </c>
      <c r="F854" s="57" t="s">
        <v>2651</v>
      </c>
      <c r="G854" s="32" t="s">
        <v>122</v>
      </c>
      <c r="H854" s="59"/>
      <c r="I854" s="151">
        <v>1000</v>
      </c>
      <c r="J854" s="205">
        <v>1000</v>
      </c>
      <c r="K854" s="206">
        <v>900</v>
      </c>
      <c r="L854" s="206">
        <v>770</v>
      </c>
      <c r="M854" s="210" t="s">
        <v>29</v>
      </c>
      <c r="N854" s="211"/>
      <c r="O854" s="147"/>
      <c r="P854" s="80" t="s">
        <v>2329</v>
      </c>
    </row>
    <row r="855" ht="25.5" spans="1:16">
      <c r="A855" s="95" t="s">
        <v>31</v>
      </c>
      <c r="B855" s="32" t="s">
        <v>2652</v>
      </c>
      <c r="C855" s="32" t="s">
        <v>2653</v>
      </c>
      <c r="D855" s="32" t="s">
        <v>507</v>
      </c>
      <c r="E855" s="159"/>
      <c r="F855" s="159"/>
      <c r="G855" s="32" t="s">
        <v>122</v>
      </c>
      <c r="H855" s="159"/>
      <c r="I855" s="151">
        <v>300</v>
      </c>
      <c r="J855" s="205">
        <v>300</v>
      </c>
      <c r="K855" s="206">
        <v>270</v>
      </c>
      <c r="L855" s="206"/>
      <c r="M855" s="210" t="s">
        <v>29</v>
      </c>
      <c r="N855" s="211"/>
      <c r="O855" s="147"/>
      <c r="P855" s="80" t="s">
        <v>2329</v>
      </c>
    </row>
    <row r="856" ht="25.5" spans="1:16">
      <c r="A856" s="95" t="s">
        <v>31</v>
      </c>
      <c r="B856" s="30" t="s">
        <v>2654</v>
      </c>
      <c r="C856" s="32" t="s">
        <v>2655</v>
      </c>
      <c r="D856" s="32" t="s">
        <v>507</v>
      </c>
      <c r="E856" s="201"/>
      <c r="F856" s="201"/>
      <c r="G856" s="32" t="s">
        <v>122</v>
      </c>
      <c r="H856" s="57"/>
      <c r="I856" s="151">
        <v>300</v>
      </c>
      <c r="J856" s="205">
        <v>300</v>
      </c>
      <c r="K856" s="206">
        <v>270</v>
      </c>
      <c r="L856" s="206">
        <v>231</v>
      </c>
      <c r="M856" s="210" t="s">
        <v>29</v>
      </c>
      <c r="N856" s="211"/>
      <c r="O856" s="147"/>
      <c r="P856" s="80" t="s">
        <v>2329</v>
      </c>
    </row>
    <row r="857" ht="63.75" spans="1:16">
      <c r="A857" s="95">
        <v>49</v>
      </c>
      <c r="B857" s="30" t="s">
        <v>2656</v>
      </c>
      <c r="C857" s="32" t="s">
        <v>2657</v>
      </c>
      <c r="D857" s="32" t="s">
        <v>507</v>
      </c>
      <c r="E857" s="57" t="s">
        <v>2658</v>
      </c>
      <c r="F857" s="57" t="s">
        <v>2659</v>
      </c>
      <c r="G857" s="32" t="s">
        <v>122</v>
      </c>
      <c r="H857" s="57"/>
      <c r="I857" s="151">
        <v>2430</v>
      </c>
      <c r="J857" s="205">
        <v>2430</v>
      </c>
      <c r="K857" s="206">
        <v>2187</v>
      </c>
      <c r="L857" s="206">
        <v>1871</v>
      </c>
      <c r="M857" s="210" t="s">
        <v>29</v>
      </c>
      <c r="N857" s="211"/>
      <c r="O857" s="147"/>
      <c r="P857" s="80" t="s">
        <v>2329</v>
      </c>
    </row>
    <row r="858" ht="25.5" spans="1:16">
      <c r="A858" s="95" t="s">
        <v>31</v>
      </c>
      <c r="B858" s="30" t="s">
        <v>2660</v>
      </c>
      <c r="C858" s="32" t="s">
        <v>2661</v>
      </c>
      <c r="D858" s="32" t="s">
        <v>507</v>
      </c>
      <c r="E858" s="57"/>
      <c r="F858" s="57"/>
      <c r="G858" s="32" t="s">
        <v>122</v>
      </c>
      <c r="H858" s="57"/>
      <c r="I858" s="151">
        <v>729</v>
      </c>
      <c r="J858" s="205">
        <v>729</v>
      </c>
      <c r="K858" s="206">
        <v>656</v>
      </c>
      <c r="L858" s="206"/>
      <c r="M858" s="210" t="s">
        <v>29</v>
      </c>
      <c r="N858" s="211"/>
      <c r="O858" s="147"/>
      <c r="P858" s="80" t="s">
        <v>2329</v>
      </c>
    </row>
    <row r="859" ht="51" spans="1:16">
      <c r="A859" s="95">
        <v>50</v>
      </c>
      <c r="B859" s="30" t="s">
        <v>2662</v>
      </c>
      <c r="C859" s="32" t="s">
        <v>2663</v>
      </c>
      <c r="D859" s="32" t="s">
        <v>507</v>
      </c>
      <c r="E859" s="57" t="s">
        <v>2664</v>
      </c>
      <c r="F859" s="57" t="s">
        <v>2665</v>
      </c>
      <c r="G859" s="32" t="s">
        <v>2666</v>
      </c>
      <c r="H859" s="57" t="s">
        <v>2667</v>
      </c>
      <c r="I859" s="151">
        <v>520</v>
      </c>
      <c r="J859" s="205">
        <v>520</v>
      </c>
      <c r="K859" s="206">
        <v>468</v>
      </c>
      <c r="L859" s="206">
        <v>400</v>
      </c>
      <c r="M859" s="210" t="s">
        <v>29</v>
      </c>
      <c r="N859" s="211"/>
      <c r="O859" s="147"/>
      <c r="P859" s="80" t="s">
        <v>2329</v>
      </c>
    </row>
    <row r="860" ht="25.5" spans="1:16">
      <c r="A860" s="95" t="s">
        <v>31</v>
      </c>
      <c r="B860" s="30" t="s">
        <v>2668</v>
      </c>
      <c r="C860" s="32" t="s">
        <v>2669</v>
      </c>
      <c r="D860" s="32" t="s">
        <v>507</v>
      </c>
      <c r="E860" s="57"/>
      <c r="F860" s="57"/>
      <c r="G860" s="32" t="s">
        <v>2666</v>
      </c>
      <c r="H860" s="57"/>
      <c r="I860" s="151">
        <v>156</v>
      </c>
      <c r="J860" s="205">
        <v>156</v>
      </c>
      <c r="K860" s="206">
        <v>140</v>
      </c>
      <c r="L860" s="206"/>
      <c r="M860" s="210" t="s">
        <v>29</v>
      </c>
      <c r="N860" s="211"/>
      <c r="O860" s="147"/>
      <c r="P860" s="80" t="s">
        <v>2329</v>
      </c>
    </row>
    <row r="861" ht="51" spans="1:16">
      <c r="A861" s="95">
        <v>51</v>
      </c>
      <c r="B861" s="30" t="s">
        <v>2670</v>
      </c>
      <c r="C861" s="32" t="s">
        <v>2671</v>
      </c>
      <c r="D861" s="32" t="s">
        <v>507</v>
      </c>
      <c r="E861" s="57" t="s">
        <v>2672</v>
      </c>
      <c r="F861" s="57" t="s">
        <v>2673</v>
      </c>
      <c r="G861" s="32" t="s">
        <v>2666</v>
      </c>
      <c r="H861" s="57" t="s">
        <v>2674</v>
      </c>
      <c r="I861" s="151">
        <v>520</v>
      </c>
      <c r="J861" s="205">
        <v>520</v>
      </c>
      <c r="K861" s="206">
        <v>468</v>
      </c>
      <c r="L861" s="206">
        <v>400</v>
      </c>
      <c r="M861" s="210" t="s">
        <v>29</v>
      </c>
      <c r="N861" s="211"/>
      <c r="O861" s="147"/>
      <c r="P861" s="80" t="s">
        <v>2329</v>
      </c>
    </row>
    <row r="862" ht="25.5" spans="1:16">
      <c r="A862" s="95" t="s">
        <v>31</v>
      </c>
      <c r="B862" s="30" t="s">
        <v>2675</v>
      </c>
      <c r="C862" s="32" t="s">
        <v>2676</v>
      </c>
      <c r="D862" s="32" t="s">
        <v>507</v>
      </c>
      <c r="E862" s="57"/>
      <c r="F862" s="57"/>
      <c r="G862" s="32" t="s">
        <v>2666</v>
      </c>
      <c r="H862" s="57"/>
      <c r="I862" s="151">
        <v>156</v>
      </c>
      <c r="J862" s="205">
        <v>156</v>
      </c>
      <c r="K862" s="206">
        <v>140</v>
      </c>
      <c r="L862" s="206"/>
      <c r="M862" s="210" t="s">
        <v>29</v>
      </c>
      <c r="N862" s="211"/>
      <c r="O862" s="147"/>
      <c r="P862" s="80" t="s">
        <v>2329</v>
      </c>
    </row>
    <row r="863" ht="25.5" spans="1:16">
      <c r="A863" s="95" t="s">
        <v>31</v>
      </c>
      <c r="B863" s="30" t="s">
        <v>2677</v>
      </c>
      <c r="C863" s="32" t="s">
        <v>2678</v>
      </c>
      <c r="D863" s="32" t="s">
        <v>507</v>
      </c>
      <c r="E863" s="201"/>
      <c r="F863" s="201"/>
      <c r="G863" s="32" t="s">
        <v>2666</v>
      </c>
      <c r="H863" s="57"/>
      <c r="I863" s="151">
        <v>80</v>
      </c>
      <c r="J863" s="205">
        <v>80</v>
      </c>
      <c r="K863" s="206">
        <v>72</v>
      </c>
      <c r="L863" s="206">
        <v>62</v>
      </c>
      <c r="M863" s="210" t="s">
        <v>29</v>
      </c>
      <c r="N863" s="211"/>
      <c r="O863" s="147"/>
      <c r="P863" s="80" t="s">
        <v>2329</v>
      </c>
    </row>
    <row r="864" ht="51" spans="1:16">
      <c r="A864" s="95">
        <v>52</v>
      </c>
      <c r="B864" s="30" t="s">
        <v>2679</v>
      </c>
      <c r="C864" s="32" t="s">
        <v>2680</v>
      </c>
      <c r="D864" s="32" t="s">
        <v>507</v>
      </c>
      <c r="E864" s="57" t="s">
        <v>2681</v>
      </c>
      <c r="F864" s="57" t="s">
        <v>2682</v>
      </c>
      <c r="G864" s="30" t="s">
        <v>2630</v>
      </c>
      <c r="H864" s="57"/>
      <c r="I864" s="151">
        <v>188</v>
      </c>
      <c r="J864" s="205">
        <v>188</v>
      </c>
      <c r="K864" s="206">
        <v>169</v>
      </c>
      <c r="L864" s="206">
        <v>145</v>
      </c>
      <c r="M864" s="210" t="s">
        <v>29</v>
      </c>
      <c r="N864" s="211"/>
      <c r="O864" s="147"/>
      <c r="P864" s="80" t="s">
        <v>2329</v>
      </c>
    </row>
    <row r="865" ht="25.5" spans="1:16">
      <c r="A865" s="95" t="s">
        <v>31</v>
      </c>
      <c r="B865" s="32" t="s">
        <v>2683</v>
      </c>
      <c r="C865" s="32" t="s">
        <v>2684</v>
      </c>
      <c r="D865" s="32" t="s">
        <v>507</v>
      </c>
      <c r="E865" s="159"/>
      <c r="F865" s="159"/>
      <c r="G865" s="30" t="s">
        <v>2630</v>
      </c>
      <c r="H865" s="159"/>
      <c r="I865" s="151">
        <v>56</v>
      </c>
      <c r="J865" s="205">
        <v>56</v>
      </c>
      <c r="K865" s="206">
        <v>50</v>
      </c>
      <c r="L865" s="206"/>
      <c r="M865" s="210" t="s">
        <v>29</v>
      </c>
      <c r="N865" s="211"/>
      <c r="O865" s="147"/>
      <c r="P865" s="80" t="s">
        <v>2329</v>
      </c>
    </row>
    <row r="866" ht="51" spans="1:16">
      <c r="A866" s="95">
        <v>53</v>
      </c>
      <c r="B866" s="30" t="s">
        <v>2685</v>
      </c>
      <c r="C866" s="32" t="s">
        <v>2686</v>
      </c>
      <c r="D866" s="32" t="s">
        <v>507</v>
      </c>
      <c r="E866" s="57" t="s">
        <v>2687</v>
      </c>
      <c r="F866" s="57" t="s">
        <v>2688</v>
      </c>
      <c r="G866" s="32" t="s">
        <v>122</v>
      </c>
      <c r="H866" s="57"/>
      <c r="I866" s="151">
        <v>237</v>
      </c>
      <c r="J866" s="205">
        <v>237</v>
      </c>
      <c r="K866" s="206">
        <v>213</v>
      </c>
      <c r="L866" s="206">
        <v>182</v>
      </c>
      <c r="M866" s="210" t="s">
        <v>29</v>
      </c>
      <c r="N866" s="211"/>
      <c r="O866" s="147"/>
      <c r="P866" s="80" t="s">
        <v>2329</v>
      </c>
    </row>
    <row r="867" ht="25.5" spans="1:16">
      <c r="A867" s="95" t="s">
        <v>31</v>
      </c>
      <c r="B867" s="30" t="s">
        <v>2689</v>
      </c>
      <c r="C867" s="32" t="s">
        <v>2690</v>
      </c>
      <c r="D867" s="32" t="s">
        <v>507</v>
      </c>
      <c r="E867" s="57"/>
      <c r="F867" s="57"/>
      <c r="G867" s="32" t="s">
        <v>122</v>
      </c>
      <c r="H867" s="57"/>
      <c r="I867" s="151">
        <v>71</v>
      </c>
      <c r="J867" s="205">
        <v>71</v>
      </c>
      <c r="K867" s="206">
        <v>64</v>
      </c>
      <c r="L867" s="206"/>
      <c r="M867" s="210" t="s">
        <v>29</v>
      </c>
      <c r="N867" s="211"/>
      <c r="O867" s="147"/>
      <c r="P867" s="80" t="s">
        <v>2329</v>
      </c>
    </row>
    <row r="868" ht="25.5" spans="1:16">
      <c r="A868" s="95" t="s">
        <v>31</v>
      </c>
      <c r="B868" s="30" t="s">
        <v>2691</v>
      </c>
      <c r="C868" s="32" t="s">
        <v>2692</v>
      </c>
      <c r="D868" s="32" t="s">
        <v>507</v>
      </c>
      <c r="E868" s="201"/>
      <c r="F868" s="201"/>
      <c r="G868" s="32" t="s">
        <v>122</v>
      </c>
      <c r="H868" s="57"/>
      <c r="I868" s="151">
        <v>237</v>
      </c>
      <c r="J868" s="205">
        <v>237</v>
      </c>
      <c r="K868" s="206">
        <v>213</v>
      </c>
      <c r="L868" s="206">
        <v>182</v>
      </c>
      <c r="M868" s="210" t="s">
        <v>29</v>
      </c>
      <c r="N868" s="211"/>
      <c r="O868" s="147"/>
      <c r="P868" s="80" t="s">
        <v>2329</v>
      </c>
    </row>
    <row r="869" ht="277" customHeight="1" spans="1:16">
      <c r="A869" s="217" t="s">
        <v>2693</v>
      </c>
      <c r="B869" s="218"/>
      <c r="C869" s="218"/>
      <c r="D869" s="219"/>
      <c r="E869" s="219"/>
      <c r="F869" s="219"/>
      <c r="G869" s="219"/>
      <c r="H869" s="219"/>
      <c r="I869" s="230"/>
      <c r="J869" s="230"/>
      <c r="K869" s="230"/>
      <c r="L869" s="231"/>
      <c r="M869" s="228"/>
      <c r="N869" s="228"/>
      <c r="O869" s="228"/>
      <c r="P869" s="80" t="s">
        <v>2694</v>
      </c>
    </row>
    <row r="870" ht="51" spans="1:16">
      <c r="A870" s="220" t="s">
        <v>2695</v>
      </c>
      <c r="B870" s="220" t="s">
        <v>2696</v>
      </c>
      <c r="C870" s="221" t="s">
        <v>2697</v>
      </c>
      <c r="D870" s="216" t="s">
        <v>183</v>
      </c>
      <c r="E870" s="227" t="s">
        <v>2698</v>
      </c>
      <c r="F870" s="227" t="s">
        <v>2699</v>
      </c>
      <c r="G870" s="228" t="s">
        <v>122</v>
      </c>
      <c r="H870" s="227"/>
      <c r="I870" s="232">
        <v>8</v>
      </c>
      <c r="J870" s="232">
        <v>8</v>
      </c>
      <c r="K870" s="233">
        <v>7.2</v>
      </c>
      <c r="L870" s="233">
        <v>6</v>
      </c>
      <c r="M870" s="234" t="s">
        <v>29</v>
      </c>
      <c r="N870" s="235"/>
      <c r="O870" s="235"/>
      <c r="P870" s="80" t="s">
        <v>2694</v>
      </c>
    </row>
    <row r="871" ht="51" spans="1:16">
      <c r="A871" s="222">
        <v>2</v>
      </c>
      <c r="B871" s="223" t="s">
        <v>2700</v>
      </c>
      <c r="C871" s="224" t="s">
        <v>2701</v>
      </c>
      <c r="D871" s="216" t="s">
        <v>183</v>
      </c>
      <c r="E871" s="36" t="s">
        <v>2702</v>
      </c>
      <c r="F871" s="36" t="s">
        <v>2703</v>
      </c>
      <c r="G871" s="32" t="s">
        <v>122</v>
      </c>
      <c r="H871" s="36" t="s">
        <v>2704</v>
      </c>
      <c r="I871" s="232">
        <v>150</v>
      </c>
      <c r="J871" s="232">
        <v>135</v>
      </c>
      <c r="K871" s="233">
        <v>135</v>
      </c>
      <c r="L871" s="233">
        <v>116</v>
      </c>
      <c r="M871" s="236" t="s">
        <v>29</v>
      </c>
      <c r="N871" s="210"/>
      <c r="O871" s="235"/>
      <c r="P871" s="80" t="s">
        <v>2694</v>
      </c>
    </row>
    <row r="872" ht="51" spans="1:16">
      <c r="A872" s="225">
        <v>3</v>
      </c>
      <c r="B872" s="222" t="s">
        <v>2705</v>
      </c>
      <c r="C872" s="224" t="s">
        <v>2706</v>
      </c>
      <c r="D872" s="216" t="s">
        <v>183</v>
      </c>
      <c r="E872" s="57" t="s">
        <v>2707</v>
      </c>
      <c r="F872" s="57" t="s">
        <v>2708</v>
      </c>
      <c r="G872" s="32" t="s">
        <v>122</v>
      </c>
      <c r="H872" s="229"/>
      <c r="I872" s="232">
        <v>33</v>
      </c>
      <c r="J872" s="232">
        <v>30</v>
      </c>
      <c r="K872" s="233">
        <v>30</v>
      </c>
      <c r="L872" s="233">
        <v>25</v>
      </c>
      <c r="M872" s="236" t="s">
        <v>29</v>
      </c>
      <c r="N872" s="210"/>
      <c r="O872" s="235"/>
      <c r="P872" s="80" t="s">
        <v>2694</v>
      </c>
    </row>
    <row r="873" ht="51" spans="1:16">
      <c r="A873" s="225">
        <v>4</v>
      </c>
      <c r="B873" s="223" t="s">
        <v>2709</v>
      </c>
      <c r="C873" s="224" t="s">
        <v>2710</v>
      </c>
      <c r="D873" s="216" t="s">
        <v>183</v>
      </c>
      <c r="E873" s="36" t="s">
        <v>2711</v>
      </c>
      <c r="F873" s="36" t="s">
        <v>2703</v>
      </c>
      <c r="G873" s="95" t="s">
        <v>122</v>
      </c>
      <c r="H873" s="159"/>
      <c r="I873" s="232">
        <v>675</v>
      </c>
      <c r="J873" s="232">
        <v>675</v>
      </c>
      <c r="K873" s="233">
        <v>608</v>
      </c>
      <c r="L873" s="233">
        <v>520</v>
      </c>
      <c r="M873" s="236" t="s">
        <v>29</v>
      </c>
      <c r="N873" s="210"/>
      <c r="O873" s="235"/>
      <c r="P873" s="80" t="s">
        <v>2694</v>
      </c>
    </row>
    <row r="874" ht="51" spans="1:16">
      <c r="A874" s="225">
        <v>5</v>
      </c>
      <c r="B874" s="222" t="s">
        <v>2712</v>
      </c>
      <c r="C874" s="224" t="s">
        <v>2713</v>
      </c>
      <c r="D874" s="216" t="s">
        <v>183</v>
      </c>
      <c r="E874" s="57" t="s">
        <v>2714</v>
      </c>
      <c r="F874" s="57" t="s">
        <v>2703</v>
      </c>
      <c r="G874" s="32" t="s">
        <v>210</v>
      </c>
      <c r="H874" s="57"/>
      <c r="I874" s="232">
        <v>700</v>
      </c>
      <c r="J874" s="232">
        <v>700</v>
      </c>
      <c r="K874" s="233">
        <v>630</v>
      </c>
      <c r="L874" s="233">
        <v>539</v>
      </c>
      <c r="M874" s="236" t="s">
        <v>29</v>
      </c>
      <c r="N874" s="210"/>
      <c r="O874" s="235"/>
      <c r="P874" s="80" t="s">
        <v>2694</v>
      </c>
    </row>
    <row r="875" ht="38.25" spans="1:16">
      <c r="A875" s="222">
        <v>6</v>
      </c>
      <c r="B875" s="223" t="s">
        <v>2715</v>
      </c>
      <c r="C875" s="224" t="s">
        <v>2716</v>
      </c>
      <c r="D875" s="216" t="s">
        <v>461</v>
      </c>
      <c r="E875" s="36" t="s">
        <v>2717</v>
      </c>
      <c r="F875" s="36" t="s">
        <v>2718</v>
      </c>
      <c r="G875" s="32" t="s">
        <v>203</v>
      </c>
      <c r="H875" s="36" t="s">
        <v>2719</v>
      </c>
      <c r="I875" s="232">
        <v>30</v>
      </c>
      <c r="J875" s="232">
        <v>27</v>
      </c>
      <c r="K875" s="233">
        <v>27</v>
      </c>
      <c r="L875" s="233">
        <v>23</v>
      </c>
      <c r="M875" s="236" t="s">
        <v>29</v>
      </c>
      <c r="N875" s="210"/>
      <c r="O875" s="235"/>
      <c r="P875" s="80" t="s">
        <v>2694</v>
      </c>
    </row>
    <row r="876" ht="51" spans="1:16">
      <c r="A876" s="222">
        <v>7</v>
      </c>
      <c r="B876" s="223" t="s">
        <v>2720</v>
      </c>
      <c r="C876" s="224" t="s">
        <v>2721</v>
      </c>
      <c r="D876" s="216" t="s">
        <v>461</v>
      </c>
      <c r="E876" s="36" t="s">
        <v>2722</v>
      </c>
      <c r="F876" s="36" t="s">
        <v>2718</v>
      </c>
      <c r="G876" s="32" t="s">
        <v>203</v>
      </c>
      <c r="H876" s="36" t="s">
        <v>2723</v>
      </c>
      <c r="I876" s="232">
        <v>90</v>
      </c>
      <c r="J876" s="232">
        <v>81</v>
      </c>
      <c r="K876" s="233">
        <v>81</v>
      </c>
      <c r="L876" s="233">
        <v>69</v>
      </c>
      <c r="M876" s="236" t="s">
        <v>29</v>
      </c>
      <c r="N876" s="210"/>
      <c r="O876" s="235"/>
      <c r="P876" s="80" t="s">
        <v>2694</v>
      </c>
    </row>
    <row r="877" ht="38.25" spans="1:16">
      <c r="A877" s="222">
        <v>8</v>
      </c>
      <c r="B877" s="223" t="s">
        <v>2724</v>
      </c>
      <c r="C877" s="224" t="s">
        <v>2725</v>
      </c>
      <c r="D877" s="216" t="s">
        <v>461</v>
      </c>
      <c r="E877" s="36" t="s">
        <v>2726</v>
      </c>
      <c r="F877" s="36" t="s">
        <v>2727</v>
      </c>
      <c r="G877" s="32" t="s">
        <v>122</v>
      </c>
      <c r="H877" s="36" t="s">
        <v>2728</v>
      </c>
      <c r="I877" s="232">
        <v>250</v>
      </c>
      <c r="J877" s="232">
        <v>250</v>
      </c>
      <c r="K877" s="233">
        <v>225</v>
      </c>
      <c r="L877" s="233">
        <v>193</v>
      </c>
      <c r="M877" s="236" t="s">
        <v>29</v>
      </c>
      <c r="N877" s="210"/>
      <c r="O877" s="235"/>
      <c r="P877" s="80" t="s">
        <v>2694</v>
      </c>
    </row>
    <row r="878" ht="25.5" spans="1:16">
      <c r="A878" s="222" t="s">
        <v>31</v>
      </c>
      <c r="B878" s="222" t="s">
        <v>2729</v>
      </c>
      <c r="C878" s="224" t="s">
        <v>2730</v>
      </c>
      <c r="D878" s="216" t="s">
        <v>461</v>
      </c>
      <c r="E878" s="57"/>
      <c r="F878" s="57"/>
      <c r="G878" s="32" t="s">
        <v>122</v>
      </c>
      <c r="H878" s="57" t="s">
        <v>2731</v>
      </c>
      <c r="I878" s="232">
        <v>75</v>
      </c>
      <c r="J878" s="232">
        <v>75</v>
      </c>
      <c r="K878" s="233">
        <v>68</v>
      </c>
      <c r="L878" s="233"/>
      <c r="M878" s="236" t="s">
        <v>29</v>
      </c>
      <c r="N878" s="210"/>
      <c r="O878" s="235"/>
      <c r="P878" s="80" t="s">
        <v>2694</v>
      </c>
    </row>
    <row r="879" ht="51" spans="1:16">
      <c r="A879" s="222">
        <v>9</v>
      </c>
      <c r="B879" s="222" t="s">
        <v>2732</v>
      </c>
      <c r="C879" s="224" t="s">
        <v>2733</v>
      </c>
      <c r="D879" s="216" t="s">
        <v>461</v>
      </c>
      <c r="E879" s="57" t="s">
        <v>2734</v>
      </c>
      <c r="F879" s="57" t="s">
        <v>2735</v>
      </c>
      <c r="G879" s="32" t="s">
        <v>122</v>
      </c>
      <c r="H879" s="57"/>
      <c r="I879" s="232">
        <v>33</v>
      </c>
      <c r="J879" s="232">
        <v>30</v>
      </c>
      <c r="K879" s="233">
        <v>30</v>
      </c>
      <c r="L879" s="233">
        <v>25</v>
      </c>
      <c r="M879" s="236" t="s">
        <v>29</v>
      </c>
      <c r="N879" s="210"/>
      <c r="O879" s="235"/>
      <c r="P879" s="80" t="s">
        <v>2694</v>
      </c>
    </row>
    <row r="880" ht="51" spans="1:16">
      <c r="A880" s="222">
        <v>10</v>
      </c>
      <c r="B880" s="222" t="s">
        <v>2736</v>
      </c>
      <c r="C880" s="224" t="s">
        <v>2737</v>
      </c>
      <c r="D880" s="216" t="s">
        <v>461</v>
      </c>
      <c r="E880" s="57" t="s">
        <v>2738</v>
      </c>
      <c r="F880" s="57" t="s">
        <v>2739</v>
      </c>
      <c r="G880" s="32" t="s">
        <v>122</v>
      </c>
      <c r="H880" s="57"/>
      <c r="I880" s="232">
        <v>65</v>
      </c>
      <c r="J880" s="232">
        <v>59</v>
      </c>
      <c r="K880" s="233">
        <v>59</v>
      </c>
      <c r="L880" s="233">
        <v>50</v>
      </c>
      <c r="M880" s="236" t="s">
        <v>29</v>
      </c>
      <c r="N880" s="210"/>
      <c r="O880" s="235"/>
      <c r="P880" s="80" t="s">
        <v>2694</v>
      </c>
    </row>
    <row r="881" ht="51" spans="1:16">
      <c r="A881" s="222">
        <v>11</v>
      </c>
      <c r="B881" s="223" t="s">
        <v>2740</v>
      </c>
      <c r="C881" s="224" t="s">
        <v>2741</v>
      </c>
      <c r="D881" s="216" t="s">
        <v>461</v>
      </c>
      <c r="E881" s="36" t="s">
        <v>2742</v>
      </c>
      <c r="F881" s="36" t="s">
        <v>2739</v>
      </c>
      <c r="G881" s="32" t="s">
        <v>210</v>
      </c>
      <c r="H881" s="57"/>
      <c r="I881" s="232">
        <v>540</v>
      </c>
      <c r="J881" s="232">
        <v>540</v>
      </c>
      <c r="K881" s="233">
        <v>486</v>
      </c>
      <c r="L881" s="233">
        <v>416</v>
      </c>
      <c r="M881" s="236" t="s">
        <v>29</v>
      </c>
      <c r="N881" s="210"/>
      <c r="O881" s="235"/>
      <c r="P881" s="80" t="s">
        <v>2694</v>
      </c>
    </row>
    <row r="882" ht="51" spans="1:16">
      <c r="A882" s="222">
        <v>12</v>
      </c>
      <c r="B882" s="222" t="s">
        <v>2743</v>
      </c>
      <c r="C882" s="224" t="s">
        <v>2744</v>
      </c>
      <c r="D882" s="216" t="s">
        <v>461</v>
      </c>
      <c r="E882" s="57" t="s">
        <v>2745</v>
      </c>
      <c r="F882" s="57" t="s">
        <v>2746</v>
      </c>
      <c r="G882" s="32" t="s">
        <v>122</v>
      </c>
      <c r="H882" s="57"/>
      <c r="I882" s="232">
        <v>125</v>
      </c>
      <c r="J882" s="232">
        <v>125</v>
      </c>
      <c r="K882" s="233">
        <v>113</v>
      </c>
      <c r="L882" s="233">
        <v>96</v>
      </c>
      <c r="M882" s="236" t="s">
        <v>29</v>
      </c>
      <c r="N882" s="210"/>
      <c r="O882" s="235"/>
      <c r="P882" s="80" t="s">
        <v>2694</v>
      </c>
    </row>
    <row r="883" ht="38.25" spans="1:16">
      <c r="A883" s="222">
        <v>13</v>
      </c>
      <c r="B883" s="222" t="s">
        <v>2747</v>
      </c>
      <c r="C883" s="224" t="s">
        <v>2748</v>
      </c>
      <c r="D883" s="216" t="s">
        <v>461</v>
      </c>
      <c r="E883" s="57" t="s">
        <v>2749</v>
      </c>
      <c r="F883" s="57" t="s">
        <v>2750</v>
      </c>
      <c r="G883" s="32" t="s">
        <v>122</v>
      </c>
      <c r="H883" s="57"/>
      <c r="I883" s="232">
        <v>300</v>
      </c>
      <c r="J883" s="232">
        <v>270</v>
      </c>
      <c r="K883" s="233">
        <v>270</v>
      </c>
      <c r="L883" s="233">
        <v>231</v>
      </c>
      <c r="M883" s="236" t="s">
        <v>29</v>
      </c>
      <c r="N883" s="210"/>
      <c r="O883" s="235"/>
      <c r="P883" s="80" t="s">
        <v>2694</v>
      </c>
    </row>
    <row r="884" ht="51" spans="1:16">
      <c r="A884" s="222">
        <v>14</v>
      </c>
      <c r="B884" s="223" t="s">
        <v>2751</v>
      </c>
      <c r="C884" s="224" t="s">
        <v>2752</v>
      </c>
      <c r="D884" s="216" t="s">
        <v>461</v>
      </c>
      <c r="E884" s="36" t="s">
        <v>2753</v>
      </c>
      <c r="F884" s="36" t="s">
        <v>2754</v>
      </c>
      <c r="G884" s="95" t="s">
        <v>122</v>
      </c>
      <c r="H884" s="36" t="s">
        <v>2755</v>
      </c>
      <c r="I884" s="232">
        <v>4800</v>
      </c>
      <c r="J884" s="232">
        <v>4320</v>
      </c>
      <c r="K884" s="233">
        <v>4320</v>
      </c>
      <c r="L884" s="233">
        <v>3696</v>
      </c>
      <c r="M884" s="236" t="s">
        <v>1221</v>
      </c>
      <c r="N884" s="210"/>
      <c r="O884" s="235"/>
      <c r="P884" s="80" t="s">
        <v>2694</v>
      </c>
    </row>
    <row r="885" ht="51" spans="1:16">
      <c r="A885" s="222">
        <v>15</v>
      </c>
      <c r="B885" s="222" t="s">
        <v>2756</v>
      </c>
      <c r="C885" s="224" t="s">
        <v>2757</v>
      </c>
      <c r="D885" s="216" t="s">
        <v>461</v>
      </c>
      <c r="E885" s="57" t="s">
        <v>2758</v>
      </c>
      <c r="F885" s="57" t="s">
        <v>2759</v>
      </c>
      <c r="G885" s="95" t="s">
        <v>2760</v>
      </c>
      <c r="H885" s="57" t="s">
        <v>2761</v>
      </c>
      <c r="I885" s="232">
        <v>89</v>
      </c>
      <c r="J885" s="232">
        <v>89</v>
      </c>
      <c r="K885" s="233">
        <v>80</v>
      </c>
      <c r="L885" s="233">
        <v>69</v>
      </c>
      <c r="M885" s="236" t="s">
        <v>1221</v>
      </c>
      <c r="N885" s="210"/>
      <c r="O885" s="235"/>
      <c r="P885" s="80" t="s">
        <v>2694</v>
      </c>
    </row>
    <row r="886" ht="38.25" spans="1:16">
      <c r="A886" s="222">
        <v>16</v>
      </c>
      <c r="B886" s="222" t="s">
        <v>2762</v>
      </c>
      <c r="C886" s="224" t="s">
        <v>2763</v>
      </c>
      <c r="D886" s="216" t="s">
        <v>461</v>
      </c>
      <c r="E886" s="57" t="s">
        <v>2764</v>
      </c>
      <c r="F886" s="57" t="s">
        <v>2765</v>
      </c>
      <c r="G886" s="95" t="s">
        <v>122</v>
      </c>
      <c r="H886" s="159"/>
      <c r="I886" s="232">
        <v>3500</v>
      </c>
      <c r="J886" s="232">
        <v>3500</v>
      </c>
      <c r="K886" s="233">
        <v>3150</v>
      </c>
      <c r="L886" s="233">
        <v>2695</v>
      </c>
      <c r="M886" s="236" t="s">
        <v>1221</v>
      </c>
      <c r="N886" s="210"/>
      <c r="O886" s="235"/>
      <c r="P886" s="80" t="s">
        <v>2694</v>
      </c>
    </row>
    <row r="887" ht="63.75" spans="1:16">
      <c r="A887" s="222">
        <v>17</v>
      </c>
      <c r="B887" s="222" t="s">
        <v>2766</v>
      </c>
      <c r="C887" s="224" t="s">
        <v>2767</v>
      </c>
      <c r="D887" s="216" t="s">
        <v>461</v>
      </c>
      <c r="E887" s="57" t="s">
        <v>2768</v>
      </c>
      <c r="F887" s="57" t="s">
        <v>2769</v>
      </c>
      <c r="G887" s="32" t="s">
        <v>2770</v>
      </c>
      <c r="H887" s="57" t="s">
        <v>2771</v>
      </c>
      <c r="I887" s="232">
        <v>186</v>
      </c>
      <c r="J887" s="232">
        <v>186</v>
      </c>
      <c r="K887" s="233">
        <v>168</v>
      </c>
      <c r="L887" s="233">
        <v>143</v>
      </c>
      <c r="M887" s="236" t="s">
        <v>1221</v>
      </c>
      <c r="N887" s="210"/>
      <c r="O887" s="235"/>
      <c r="P887" s="80" t="s">
        <v>2694</v>
      </c>
    </row>
    <row r="888" ht="51" spans="1:16">
      <c r="A888" s="222">
        <v>18</v>
      </c>
      <c r="B888" s="223" t="s">
        <v>2772</v>
      </c>
      <c r="C888" s="224" t="s">
        <v>2773</v>
      </c>
      <c r="D888" s="216" t="s">
        <v>507</v>
      </c>
      <c r="E888" s="36" t="s">
        <v>2774</v>
      </c>
      <c r="F888" s="36" t="s">
        <v>2775</v>
      </c>
      <c r="G888" s="32" t="s">
        <v>122</v>
      </c>
      <c r="H888" s="36" t="s">
        <v>2776</v>
      </c>
      <c r="I888" s="232">
        <v>492</v>
      </c>
      <c r="J888" s="232">
        <v>492</v>
      </c>
      <c r="K888" s="233">
        <v>443</v>
      </c>
      <c r="L888" s="233">
        <v>379</v>
      </c>
      <c r="M888" s="236" t="s">
        <v>29</v>
      </c>
      <c r="N888" s="210"/>
      <c r="O888" s="235"/>
      <c r="P888" s="80" t="s">
        <v>2694</v>
      </c>
    </row>
    <row r="889" ht="51" spans="1:16">
      <c r="A889" s="222">
        <v>19</v>
      </c>
      <c r="B889" s="223" t="s">
        <v>2777</v>
      </c>
      <c r="C889" s="224" t="s">
        <v>2778</v>
      </c>
      <c r="D889" s="216" t="s">
        <v>507</v>
      </c>
      <c r="E889" s="36" t="s">
        <v>2779</v>
      </c>
      <c r="F889" s="36" t="s">
        <v>2775</v>
      </c>
      <c r="G889" s="32" t="s">
        <v>122</v>
      </c>
      <c r="H889" s="36" t="s">
        <v>2780</v>
      </c>
      <c r="I889" s="232">
        <v>1080</v>
      </c>
      <c r="J889" s="232">
        <v>1080</v>
      </c>
      <c r="K889" s="233">
        <v>972</v>
      </c>
      <c r="L889" s="233">
        <v>832</v>
      </c>
      <c r="M889" s="236" t="s">
        <v>29</v>
      </c>
      <c r="N889" s="210"/>
      <c r="O889" s="235"/>
      <c r="P889" s="80" t="s">
        <v>2694</v>
      </c>
    </row>
    <row r="890" ht="63.75" spans="1:16">
      <c r="A890" s="222">
        <v>20</v>
      </c>
      <c r="B890" s="223" t="s">
        <v>2781</v>
      </c>
      <c r="C890" s="224" t="s">
        <v>2782</v>
      </c>
      <c r="D890" s="216" t="s">
        <v>507</v>
      </c>
      <c r="E890" s="36" t="s">
        <v>2783</v>
      </c>
      <c r="F890" s="36" t="s">
        <v>2784</v>
      </c>
      <c r="G890" s="32" t="s">
        <v>122</v>
      </c>
      <c r="H890" s="57"/>
      <c r="I890" s="232">
        <v>387</v>
      </c>
      <c r="J890" s="232">
        <v>387</v>
      </c>
      <c r="K890" s="233">
        <v>348</v>
      </c>
      <c r="L890" s="233">
        <v>298</v>
      </c>
      <c r="M890" s="236" t="s">
        <v>29</v>
      </c>
      <c r="N890" s="210"/>
      <c r="O890" s="235"/>
      <c r="P890" s="80" t="s">
        <v>2694</v>
      </c>
    </row>
    <row r="891" ht="63.75" spans="1:16">
      <c r="A891" s="222">
        <v>21</v>
      </c>
      <c r="B891" s="223" t="s">
        <v>2785</v>
      </c>
      <c r="C891" s="224" t="s">
        <v>2786</v>
      </c>
      <c r="D891" s="216" t="s">
        <v>507</v>
      </c>
      <c r="E891" s="36" t="s">
        <v>2787</v>
      </c>
      <c r="F891" s="36" t="s">
        <v>2788</v>
      </c>
      <c r="G891" s="32" t="s">
        <v>122</v>
      </c>
      <c r="H891" s="57"/>
      <c r="I891" s="232">
        <v>395</v>
      </c>
      <c r="J891" s="232">
        <v>395</v>
      </c>
      <c r="K891" s="233">
        <v>256</v>
      </c>
      <c r="L891" s="233">
        <v>304</v>
      </c>
      <c r="M891" s="236" t="s">
        <v>29</v>
      </c>
      <c r="N891" s="210"/>
      <c r="O891" s="235"/>
      <c r="P891" s="80" t="s">
        <v>2694</v>
      </c>
    </row>
    <row r="892" ht="63.75" spans="1:16">
      <c r="A892" s="222">
        <v>22</v>
      </c>
      <c r="B892" s="223" t="s">
        <v>2789</v>
      </c>
      <c r="C892" s="224" t="s">
        <v>2790</v>
      </c>
      <c r="D892" s="216" t="s">
        <v>507</v>
      </c>
      <c r="E892" s="36" t="s">
        <v>2791</v>
      </c>
      <c r="F892" s="36" t="s">
        <v>2792</v>
      </c>
      <c r="G892" s="32" t="s">
        <v>122</v>
      </c>
      <c r="H892" s="57"/>
      <c r="I892" s="232">
        <v>2300</v>
      </c>
      <c r="J892" s="232">
        <v>2300</v>
      </c>
      <c r="K892" s="233">
        <v>2070</v>
      </c>
      <c r="L892" s="233">
        <v>1771</v>
      </c>
      <c r="M892" s="236" t="s">
        <v>29</v>
      </c>
      <c r="N892" s="210"/>
      <c r="O892" s="235"/>
      <c r="P892" s="80" t="s">
        <v>2694</v>
      </c>
    </row>
    <row r="893" ht="51" spans="1:16">
      <c r="A893" s="222">
        <v>23</v>
      </c>
      <c r="B893" s="223" t="s">
        <v>2793</v>
      </c>
      <c r="C893" s="224" t="s">
        <v>2794</v>
      </c>
      <c r="D893" s="216" t="s">
        <v>507</v>
      </c>
      <c r="E893" s="36" t="s">
        <v>2795</v>
      </c>
      <c r="F893" s="36" t="s">
        <v>2796</v>
      </c>
      <c r="G893" s="32" t="s">
        <v>122</v>
      </c>
      <c r="H893" s="57"/>
      <c r="I893" s="232">
        <v>900</v>
      </c>
      <c r="J893" s="232">
        <v>900</v>
      </c>
      <c r="K893" s="233">
        <v>810</v>
      </c>
      <c r="L893" s="233">
        <v>693</v>
      </c>
      <c r="M893" s="236" t="s">
        <v>1221</v>
      </c>
      <c r="N893" s="210"/>
      <c r="O893" s="235"/>
      <c r="P893" s="80" t="s">
        <v>2694</v>
      </c>
    </row>
    <row r="894" ht="51" spans="1:16">
      <c r="A894" s="222">
        <v>24</v>
      </c>
      <c r="B894" s="222" t="s">
        <v>2797</v>
      </c>
      <c r="C894" s="224" t="s">
        <v>2798</v>
      </c>
      <c r="D894" s="216" t="s">
        <v>507</v>
      </c>
      <c r="E894" s="57" t="s">
        <v>2799</v>
      </c>
      <c r="F894" s="57" t="s">
        <v>2796</v>
      </c>
      <c r="G894" s="32" t="s">
        <v>210</v>
      </c>
      <c r="H894" s="159"/>
      <c r="I894" s="232">
        <v>1385</v>
      </c>
      <c r="J894" s="232">
        <v>1385</v>
      </c>
      <c r="K894" s="233">
        <v>1247</v>
      </c>
      <c r="L894" s="233">
        <v>1066</v>
      </c>
      <c r="M894" s="236" t="s">
        <v>1221</v>
      </c>
      <c r="N894" s="210"/>
      <c r="O894" s="235"/>
      <c r="P894" s="80" t="s">
        <v>2694</v>
      </c>
    </row>
    <row r="895" ht="51" spans="1:16">
      <c r="A895" s="222">
        <v>25</v>
      </c>
      <c r="B895" s="223" t="s">
        <v>2800</v>
      </c>
      <c r="C895" s="224" t="s">
        <v>2801</v>
      </c>
      <c r="D895" s="216" t="s">
        <v>507</v>
      </c>
      <c r="E895" s="36" t="s">
        <v>2802</v>
      </c>
      <c r="F895" s="36" t="s">
        <v>2803</v>
      </c>
      <c r="G895" s="32" t="s">
        <v>122</v>
      </c>
      <c r="H895" s="57"/>
      <c r="I895" s="232">
        <v>410</v>
      </c>
      <c r="J895" s="232">
        <v>410</v>
      </c>
      <c r="K895" s="233">
        <v>369</v>
      </c>
      <c r="L895" s="233">
        <v>316</v>
      </c>
      <c r="M895" s="236" t="s">
        <v>29</v>
      </c>
      <c r="N895" s="210"/>
      <c r="O895" s="235"/>
      <c r="P895" s="80" t="s">
        <v>2694</v>
      </c>
    </row>
    <row r="896" ht="51" spans="1:16">
      <c r="A896" s="222">
        <v>26</v>
      </c>
      <c r="B896" s="223" t="s">
        <v>2804</v>
      </c>
      <c r="C896" s="224" t="s">
        <v>2805</v>
      </c>
      <c r="D896" s="216" t="s">
        <v>507</v>
      </c>
      <c r="E896" s="36" t="s">
        <v>2806</v>
      </c>
      <c r="F896" s="36" t="s">
        <v>2807</v>
      </c>
      <c r="G896" s="32" t="s">
        <v>122</v>
      </c>
      <c r="H896" s="57"/>
      <c r="I896" s="232">
        <v>188</v>
      </c>
      <c r="J896" s="232">
        <v>188</v>
      </c>
      <c r="K896" s="233">
        <v>169</v>
      </c>
      <c r="L896" s="233">
        <v>145</v>
      </c>
      <c r="M896" s="236" t="s">
        <v>1221</v>
      </c>
      <c r="N896" s="210"/>
      <c r="O896" s="235"/>
      <c r="P896" s="80" t="s">
        <v>2694</v>
      </c>
    </row>
    <row r="897" ht="51" spans="1:16">
      <c r="A897" s="222">
        <v>27</v>
      </c>
      <c r="B897" s="223" t="s">
        <v>2808</v>
      </c>
      <c r="C897" s="224" t="s">
        <v>2809</v>
      </c>
      <c r="D897" s="216" t="s">
        <v>507</v>
      </c>
      <c r="E897" s="36" t="s">
        <v>2810</v>
      </c>
      <c r="F897" s="36" t="s">
        <v>2811</v>
      </c>
      <c r="G897" s="32" t="s">
        <v>122</v>
      </c>
      <c r="H897" s="57"/>
      <c r="I897" s="232">
        <v>1500</v>
      </c>
      <c r="J897" s="232">
        <v>1500</v>
      </c>
      <c r="K897" s="233">
        <v>1350</v>
      </c>
      <c r="L897" s="233">
        <v>1155</v>
      </c>
      <c r="M897" s="236" t="s">
        <v>1221</v>
      </c>
      <c r="N897" s="210"/>
      <c r="O897" s="235"/>
      <c r="P897" s="80" t="s">
        <v>2694</v>
      </c>
    </row>
    <row r="898" ht="51" spans="1:16">
      <c r="A898" s="222">
        <v>28</v>
      </c>
      <c r="B898" s="223" t="s">
        <v>2812</v>
      </c>
      <c r="C898" s="224" t="s">
        <v>2813</v>
      </c>
      <c r="D898" s="216" t="s">
        <v>507</v>
      </c>
      <c r="E898" s="36" t="s">
        <v>2814</v>
      </c>
      <c r="F898" s="36" t="s">
        <v>2815</v>
      </c>
      <c r="G898" s="32" t="s">
        <v>122</v>
      </c>
      <c r="H898" s="57"/>
      <c r="I898" s="232">
        <v>3460</v>
      </c>
      <c r="J898" s="232">
        <v>3460</v>
      </c>
      <c r="K898" s="233">
        <v>3114</v>
      </c>
      <c r="L898" s="233">
        <v>2664</v>
      </c>
      <c r="M898" s="236" t="s">
        <v>29</v>
      </c>
      <c r="N898" s="210"/>
      <c r="O898" s="235"/>
      <c r="P898" s="80" t="s">
        <v>2694</v>
      </c>
    </row>
    <row r="899" ht="25.5" spans="1:16">
      <c r="A899" s="222" t="s">
        <v>31</v>
      </c>
      <c r="B899" s="223" t="s">
        <v>2816</v>
      </c>
      <c r="C899" s="224" t="s">
        <v>2817</v>
      </c>
      <c r="D899" s="216" t="s">
        <v>507</v>
      </c>
      <c r="E899" s="57"/>
      <c r="F899" s="57"/>
      <c r="G899" s="32" t="s">
        <v>122</v>
      </c>
      <c r="H899" s="57"/>
      <c r="I899" s="232">
        <v>2920</v>
      </c>
      <c r="J899" s="232">
        <v>2920</v>
      </c>
      <c r="K899" s="233">
        <v>2628</v>
      </c>
      <c r="L899" s="233">
        <v>2248</v>
      </c>
      <c r="M899" s="236" t="s">
        <v>29</v>
      </c>
      <c r="N899" s="210"/>
      <c r="O899" s="235"/>
      <c r="P899" s="80" t="s">
        <v>2694</v>
      </c>
    </row>
    <row r="900" ht="63.75" spans="1:16">
      <c r="A900" s="222">
        <v>29</v>
      </c>
      <c r="B900" s="223" t="s">
        <v>2818</v>
      </c>
      <c r="C900" s="224" t="s">
        <v>2819</v>
      </c>
      <c r="D900" s="216" t="s">
        <v>507</v>
      </c>
      <c r="E900" s="36" t="s">
        <v>2820</v>
      </c>
      <c r="F900" s="36" t="s">
        <v>2821</v>
      </c>
      <c r="G900" s="32" t="s">
        <v>122</v>
      </c>
      <c r="H900" s="159"/>
      <c r="I900" s="232">
        <v>945</v>
      </c>
      <c r="J900" s="232">
        <v>945</v>
      </c>
      <c r="K900" s="233">
        <v>850</v>
      </c>
      <c r="L900" s="233">
        <v>728</v>
      </c>
      <c r="M900" s="236" t="s">
        <v>29</v>
      </c>
      <c r="N900" s="210"/>
      <c r="O900" s="235"/>
      <c r="P900" s="80" t="s">
        <v>2694</v>
      </c>
    </row>
    <row r="901" ht="25.5" spans="1:16">
      <c r="A901" s="222" t="s">
        <v>31</v>
      </c>
      <c r="B901" s="222" t="s">
        <v>2822</v>
      </c>
      <c r="C901" s="224" t="s">
        <v>2823</v>
      </c>
      <c r="D901" s="216" t="s">
        <v>507</v>
      </c>
      <c r="E901" s="57"/>
      <c r="F901" s="57"/>
      <c r="G901" s="32" t="s">
        <v>122</v>
      </c>
      <c r="H901" s="159"/>
      <c r="I901" s="232">
        <v>255</v>
      </c>
      <c r="J901" s="232">
        <v>255</v>
      </c>
      <c r="K901" s="233">
        <v>230</v>
      </c>
      <c r="L901" s="233">
        <v>196</v>
      </c>
      <c r="M901" s="236" t="s">
        <v>29</v>
      </c>
      <c r="N901" s="210"/>
      <c r="O901" s="235"/>
      <c r="P901" s="80" t="s">
        <v>2694</v>
      </c>
    </row>
    <row r="902" ht="63.75" spans="1:16">
      <c r="A902" s="222">
        <v>30</v>
      </c>
      <c r="B902" s="223" t="s">
        <v>2824</v>
      </c>
      <c r="C902" s="224" t="s">
        <v>2825</v>
      </c>
      <c r="D902" s="216" t="s">
        <v>507</v>
      </c>
      <c r="E902" s="36" t="s">
        <v>2826</v>
      </c>
      <c r="F902" s="36" t="s">
        <v>2827</v>
      </c>
      <c r="G902" s="32" t="s">
        <v>2828</v>
      </c>
      <c r="H902" s="57"/>
      <c r="I902" s="232">
        <v>3000</v>
      </c>
      <c r="J902" s="232">
        <v>3000</v>
      </c>
      <c r="K902" s="233">
        <v>2700</v>
      </c>
      <c r="L902" s="233">
        <v>2310</v>
      </c>
      <c r="M902" s="236" t="s">
        <v>29</v>
      </c>
      <c r="N902" s="210"/>
      <c r="O902" s="235"/>
      <c r="P902" s="80" t="s">
        <v>2694</v>
      </c>
    </row>
    <row r="903" ht="63.75" spans="1:16">
      <c r="A903" s="222">
        <v>31</v>
      </c>
      <c r="B903" s="223" t="s">
        <v>2829</v>
      </c>
      <c r="C903" s="224" t="s">
        <v>2830</v>
      </c>
      <c r="D903" s="216" t="s">
        <v>507</v>
      </c>
      <c r="E903" s="36" t="s">
        <v>2831</v>
      </c>
      <c r="F903" s="36" t="s">
        <v>2832</v>
      </c>
      <c r="G903" s="32" t="s">
        <v>122</v>
      </c>
      <c r="H903" s="57"/>
      <c r="I903" s="232">
        <v>990</v>
      </c>
      <c r="J903" s="232">
        <v>990</v>
      </c>
      <c r="K903" s="233">
        <v>890</v>
      </c>
      <c r="L903" s="233">
        <v>762</v>
      </c>
      <c r="M903" s="236" t="s">
        <v>29</v>
      </c>
      <c r="N903" s="210"/>
      <c r="O903" s="235"/>
      <c r="P903" s="80" t="s">
        <v>2694</v>
      </c>
    </row>
    <row r="904" ht="51" spans="1:16">
      <c r="A904" s="222">
        <v>32</v>
      </c>
      <c r="B904" s="223" t="s">
        <v>2833</v>
      </c>
      <c r="C904" s="224" t="s">
        <v>2834</v>
      </c>
      <c r="D904" s="216" t="s">
        <v>507</v>
      </c>
      <c r="E904" s="36" t="s">
        <v>2835</v>
      </c>
      <c r="F904" s="36" t="s">
        <v>2836</v>
      </c>
      <c r="G904" s="32" t="s">
        <v>122</v>
      </c>
      <c r="H904" s="36" t="s">
        <v>2837</v>
      </c>
      <c r="I904" s="232" t="s">
        <v>1734</v>
      </c>
      <c r="J904" s="232" t="s">
        <v>1734</v>
      </c>
      <c r="K904" s="233" t="s">
        <v>1734</v>
      </c>
      <c r="L904" s="233" t="s">
        <v>1734</v>
      </c>
      <c r="M904" s="236" t="s">
        <v>1221</v>
      </c>
      <c r="N904" s="210"/>
      <c r="O904" s="235"/>
      <c r="P904" s="80" t="s">
        <v>2694</v>
      </c>
    </row>
    <row r="905" ht="63.75" spans="1:16">
      <c r="A905" s="222">
        <v>33</v>
      </c>
      <c r="B905" s="222" t="s">
        <v>2838</v>
      </c>
      <c r="C905" s="224" t="s">
        <v>2839</v>
      </c>
      <c r="D905" s="216" t="s">
        <v>507</v>
      </c>
      <c r="E905" s="57" t="s">
        <v>2840</v>
      </c>
      <c r="F905" s="57" t="s">
        <v>2832</v>
      </c>
      <c r="G905" s="32" t="s">
        <v>122</v>
      </c>
      <c r="H905" s="57"/>
      <c r="I905" s="232">
        <v>4000</v>
      </c>
      <c r="J905" s="232">
        <v>4000</v>
      </c>
      <c r="K905" s="233">
        <v>3600</v>
      </c>
      <c r="L905" s="233">
        <v>3080</v>
      </c>
      <c r="M905" s="236" t="s">
        <v>29</v>
      </c>
      <c r="N905" s="210"/>
      <c r="O905" s="235" t="s">
        <v>1265</v>
      </c>
      <c r="P905" s="80" t="s">
        <v>2694</v>
      </c>
    </row>
    <row r="906" ht="63.75" spans="1:16">
      <c r="A906" s="222">
        <v>34</v>
      </c>
      <c r="B906" s="222" t="s">
        <v>2841</v>
      </c>
      <c r="C906" s="224" t="s">
        <v>2842</v>
      </c>
      <c r="D906" s="216" t="s">
        <v>507</v>
      </c>
      <c r="E906" s="57" t="s">
        <v>2843</v>
      </c>
      <c r="F906" s="57" t="s">
        <v>2844</v>
      </c>
      <c r="G906" s="32" t="s">
        <v>122</v>
      </c>
      <c r="H906" s="57"/>
      <c r="I906" s="232">
        <v>2000</v>
      </c>
      <c r="J906" s="232">
        <v>2000</v>
      </c>
      <c r="K906" s="233">
        <v>1800</v>
      </c>
      <c r="L906" s="233">
        <v>1540</v>
      </c>
      <c r="M906" s="236" t="s">
        <v>1221</v>
      </c>
      <c r="N906" s="210"/>
      <c r="O906" s="235"/>
      <c r="P906" s="80" t="s">
        <v>2694</v>
      </c>
    </row>
    <row r="907" ht="51" spans="1:16">
      <c r="A907" s="222">
        <v>35</v>
      </c>
      <c r="B907" s="223" t="s">
        <v>2845</v>
      </c>
      <c r="C907" s="224" t="s">
        <v>2846</v>
      </c>
      <c r="D907" s="216" t="s">
        <v>507</v>
      </c>
      <c r="E907" s="36" t="s">
        <v>2847</v>
      </c>
      <c r="F907" s="36" t="s">
        <v>2848</v>
      </c>
      <c r="G907" s="32" t="s">
        <v>122</v>
      </c>
      <c r="H907" s="57"/>
      <c r="I907" s="232">
        <v>1227</v>
      </c>
      <c r="J907" s="232">
        <v>1227</v>
      </c>
      <c r="K907" s="233">
        <v>1104</v>
      </c>
      <c r="L907" s="233">
        <v>945</v>
      </c>
      <c r="M907" s="236" t="s">
        <v>1221</v>
      </c>
      <c r="N907" s="210"/>
      <c r="O907" s="235"/>
      <c r="P907" s="80" t="s">
        <v>2694</v>
      </c>
    </row>
    <row r="908" ht="51" spans="1:16">
      <c r="A908" s="222">
        <v>36</v>
      </c>
      <c r="B908" s="223" t="s">
        <v>2849</v>
      </c>
      <c r="C908" s="224" t="s">
        <v>2850</v>
      </c>
      <c r="D908" s="216" t="s">
        <v>507</v>
      </c>
      <c r="E908" s="36" t="s">
        <v>2851</v>
      </c>
      <c r="F908" s="36" t="s">
        <v>2815</v>
      </c>
      <c r="G908" s="32" t="s">
        <v>122</v>
      </c>
      <c r="H908" s="57"/>
      <c r="I908" s="232">
        <v>1210</v>
      </c>
      <c r="J908" s="232">
        <v>1210</v>
      </c>
      <c r="K908" s="233">
        <v>1089</v>
      </c>
      <c r="L908" s="233">
        <v>932</v>
      </c>
      <c r="M908" s="236" t="s">
        <v>29</v>
      </c>
      <c r="N908" s="210"/>
      <c r="O908" s="235"/>
      <c r="P908" s="80" t="s">
        <v>2694</v>
      </c>
    </row>
    <row r="909" ht="51" spans="1:16">
      <c r="A909" s="222">
        <v>37</v>
      </c>
      <c r="B909" s="223" t="s">
        <v>2852</v>
      </c>
      <c r="C909" s="224" t="s">
        <v>2853</v>
      </c>
      <c r="D909" s="216" t="s">
        <v>507</v>
      </c>
      <c r="E909" s="36" t="s">
        <v>2854</v>
      </c>
      <c r="F909" s="36" t="s">
        <v>2855</v>
      </c>
      <c r="G909" s="32" t="s">
        <v>122</v>
      </c>
      <c r="H909" s="57"/>
      <c r="I909" s="232">
        <v>3970</v>
      </c>
      <c r="J909" s="232">
        <v>3970</v>
      </c>
      <c r="K909" s="233">
        <v>3570</v>
      </c>
      <c r="L909" s="233">
        <v>3057</v>
      </c>
      <c r="M909" s="236" t="s">
        <v>29</v>
      </c>
      <c r="N909" s="210"/>
      <c r="O909" s="235"/>
      <c r="P909" s="80" t="s">
        <v>2694</v>
      </c>
    </row>
    <row r="910" ht="51" spans="1:16">
      <c r="A910" s="222">
        <v>38</v>
      </c>
      <c r="B910" s="223" t="s">
        <v>2856</v>
      </c>
      <c r="C910" s="224" t="s">
        <v>2857</v>
      </c>
      <c r="D910" s="216" t="s">
        <v>507</v>
      </c>
      <c r="E910" s="36" t="s">
        <v>2858</v>
      </c>
      <c r="F910" s="36" t="s">
        <v>2859</v>
      </c>
      <c r="G910" s="32" t="s">
        <v>122</v>
      </c>
      <c r="H910" s="57"/>
      <c r="I910" s="232">
        <v>1800</v>
      </c>
      <c r="J910" s="232">
        <v>1800</v>
      </c>
      <c r="K910" s="233">
        <v>1620</v>
      </c>
      <c r="L910" s="233">
        <v>1386</v>
      </c>
      <c r="M910" s="236" t="s">
        <v>29</v>
      </c>
      <c r="N910" s="210"/>
      <c r="O910" s="235"/>
      <c r="P910" s="80" t="s">
        <v>2694</v>
      </c>
    </row>
    <row r="911" ht="51" spans="1:16">
      <c r="A911" s="222">
        <v>39</v>
      </c>
      <c r="B911" s="223" t="s">
        <v>2860</v>
      </c>
      <c r="C911" s="224" t="s">
        <v>2861</v>
      </c>
      <c r="D911" s="216" t="s">
        <v>507</v>
      </c>
      <c r="E911" s="36" t="s">
        <v>2862</v>
      </c>
      <c r="F911" s="36" t="s">
        <v>2859</v>
      </c>
      <c r="G911" s="32" t="s">
        <v>122</v>
      </c>
      <c r="H911" s="36" t="s">
        <v>2863</v>
      </c>
      <c r="I911" s="232">
        <v>2500</v>
      </c>
      <c r="J911" s="232">
        <v>2500</v>
      </c>
      <c r="K911" s="233">
        <v>2250</v>
      </c>
      <c r="L911" s="233">
        <v>1925</v>
      </c>
      <c r="M911" s="236" t="s">
        <v>29</v>
      </c>
      <c r="N911" s="210"/>
      <c r="O911" s="235"/>
      <c r="P911" s="80" t="s">
        <v>2694</v>
      </c>
    </row>
    <row r="912" ht="63.75" spans="1:16">
      <c r="A912" s="222">
        <v>40</v>
      </c>
      <c r="B912" s="222" t="s">
        <v>2864</v>
      </c>
      <c r="C912" s="224" t="s">
        <v>2865</v>
      </c>
      <c r="D912" s="216" t="s">
        <v>507</v>
      </c>
      <c r="E912" s="57" t="s">
        <v>2866</v>
      </c>
      <c r="F912" s="57" t="s">
        <v>2867</v>
      </c>
      <c r="G912" s="32" t="s">
        <v>122</v>
      </c>
      <c r="H912" s="57"/>
      <c r="I912" s="232">
        <v>250</v>
      </c>
      <c r="J912" s="232">
        <v>225</v>
      </c>
      <c r="K912" s="233">
        <v>225</v>
      </c>
      <c r="L912" s="233">
        <v>193</v>
      </c>
      <c r="M912" s="236" t="s">
        <v>29</v>
      </c>
      <c r="N912" s="210"/>
      <c r="O912" s="235"/>
      <c r="P912" s="80" t="s">
        <v>2694</v>
      </c>
    </row>
    <row r="913" ht="63.75" spans="1:16">
      <c r="A913" s="222">
        <v>41</v>
      </c>
      <c r="B913" s="223" t="s">
        <v>2868</v>
      </c>
      <c r="C913" s="224" t="s">
        <v>2869</v>
      </c>
      <c r="D913" s="216" t="s">
        <v>507</v>
      </c>
      <c r="E913" s="36" t="s">
        <v>2870</v>
      </c>
      <c r="F913" s="36" t="s">
        <v>2867</v>
      </c>
      <c r="G913" s="32" t="s">
        <v>122</v>
      </c>
      <c r="H913" s="36" t="s">
        <v>2871</v>
      </c>
      <c r="I913" s="232">
        <v>400</v>
      </c>
      <c r="J913" s="232">
        <v>360</v>
      </c>
      <c r="K913" s="233">
        <v>360</v>
      </c>
      <c r="L913" s="233">
        <v>308</v>
      </c>
      <c r="M913" s="236" t="s">
        <v>29</v>
      </c>
      <c r="N913" s="210"/>
      <c r="O913" s="235"/>
      <c r="P913" s="80" t="s">
        <v>2694</v>
      </c>
    </row>
    <row r="914" ht="51" spans="1:16">
      <c r="A914" s="222">
        <v>42</v>
      </c>
      <c r="B914" s="223" t="s">
        <v>2872</v>
      </c>
      <c r="C914" s="224" t="s">
        <v>2873</v>
      </c>
      <c r="D914" s="216" t="s">
        <v>507</v>
      </c>
      <c r="E914" s="36" t="s">
        <v>2874</v>
      </c>
      <c r="F914" s="36" t="s">
        <v>2875</v>
      </c>
      <c r="G914" s="32" t="s">
        <v>122</v>
      </c>
      <c r="H914" s="36" t="s">
        <v>2876</v>
      </c>
      <c r="I914" s="232">
        <v>250</v>
      </c>
      <c r="J914" s="232">
        <v>225</v>
      </c>
      <c r="K914" s="233">
        <v>225</v>
      </c>
      <c r="L914" s="233">
        <v>193</v>
      </c>
      <c r="M914" s="236" t="s">
        <v>29</v>
      </c>
      <c r="N914" s="210"/>
      <c r="O914" s="235"/>
      <c r="P914" s="80" t="s">
        <v>2694</v>
      </c>
    </row>
    <row r="915" ht="25.5" spans="1:16">
      <c r="A915" s="222" t="s">
        <v>31</v>
      </c>
      <c r="B915" s="222" t="s">
        <v>2877</v>
      </c>
      <c r="C915" s="224" t="s">
        <v>2878</v>
      </c>
      <c r="D915" s="216" t="s">
        <v>507</v>
      </c>
      <c r="E915" s="57"/>
      <c r="F915" s="57"/>
      <c r="G915" s="32" t="s">
        <v>122</v>
      </c>
      <c r="H915" s="57"/>
      <c r="I915" s="232">
        <v>250</v>
      </c>
      <c r="J915" s="232">
        <v>225</v>
      </c>
      <c r="K915" s="233">
        <v>225</v>
      </c>
      <c r="L915" s="233">
        <v>193</v>
      </c>
      <c r="M915" s="236" t="s">
        <v>29</v>
      </c>
      <c r="N915" s="210"/>
      <c r="O915" s="235"/>
      <c r="P915" s="80" t="s">
        <v>2694</v>
      </c>
    </row>
    <row r="916" ht="25.5" spans="1:16">
      <c r="A916" s="222" t="s">
        <v>31</v>
      </c>
      <c r="B916" s="222" t="s">
        <v>2879</v>
      </c>
      <c r="C916" s="224" t="s">
        <v>2880</v>
      </c>
      <c r="D916" s="216" t="s">
        <v>507</v>
      </c>
      <c r="E916" s="57"/>
      <c r="F916" s="57"/>
      <c r="G916" s="32" t="s">
        <v>122</v>
      </c>
      <c r="H916" s="57"/>
      <c r="I916" s="232">
        <v>250</v>
      </c>
      <c r="J916" s="232">
        <v>225</v>
      </c>
      <c r="K916" s="233">
        <v>225</v>
      </c>
      <c r="L916" s="233">
        <v>193</v>
      </c>
      <c r="M916" s="236" t="s">
        <v>29</v>
      </c>
      <c r="N916" s="210"/>
      <c r="O916" s="235"/>
      <c r="P916" s="80" t="s">
        <v>2694</v>
      </c>
    </row>
    <row r="917" ht="63.75" spans="1:16">
      <c r="A917" s="222">
        <v>43</v>
      </c>
      <c r="B917" s="223" t="s">
        <v>2881</v>
      </c>
      <c r="C917" s="224" t="s">
        <v>2882</v>
      </c>
      <c r="D917" s="216" t="s">
        <v>507</v>
      </c>
      <c r="E917" s="36" t="s">
        <v>2883</v>
      </c>
      <c r="F917" s="36" t="s">
        <v>2875</v>
      </c>
      <c r="G917" s="95" t="s">
        <v>122</v>
      </c>
      <c r="H917" s="36" t="s">
        <v>2884</v>
      </c>
      <c r="I917" s="232">
        <v>450</v>
      </c>
      <c r="J917" s="232">
        <v>405</v>
      </c>
      <c r="K917" s="233">
        <v>405</v>
      </c>
      <c r="L917" s="233">
        <v>347</v>
      </c>
      <c r="M917" s="236" t="s">
        <v>29</v>
      </c>
      <c r="N917" s="210"/>
      <c r="O917" s="235"/>
      <c r="P917" s="80" t="s">
        <v>2694</v>
      </c>
    </row>
    <row r="918" ht="25.5" spans="1:16">
      <c r="A918" s="222" t="s">
        <v>31</v>
      </c>
      <c r="B918" s="222" t="s">
        <v>2885</v>
      </c>
      <c r="C918" s="224" t="s">
        <v>2886</v>
      </c>
      <c r="D918" s="216" t="s">
        <v>507</v>
      </c>
      <c r="E918" s="57"/>
      <c r="F918" s="57"/>
      <c r="G918" s="95" t="s">
        <v>122</v>
      </c>
      <c r="H918" s="57"/>
      <c r="I918" s="232">
        <v>450</v>
      </c>
      <c r="J918" s="232">
        <v>405</v>
      </c>
      <c r="K918" s="233">
        <v>405</v>
      </c>
      <c r="L918" s="233">
        <v>347</v>
      </c>
      <c r="M918" s="236" t="s">
        <v>29</v>
      </c>
      <c r="N918" s="210"/>
      <c r="O918" s="235"/>
      <c r="P918" s="80" t="s">
        <v>2694</v>
      </c>
    </row>
    <row r="919" ht="51" spans="1:16">
      <c r="A919" s="222">
        <v>44</v>
      </c>
      <c r="B919" s="223" t="s">
        <v>2887</v>
      </c>
      <c r="C919" s="224" t="s">
        <v>2888</v>
      </c>
      <c r="D919" s="216" t="s">
        <v>507</v>
      </c>
      <c r="E919" s="36" t="s">
        <v>2889</v>
      </c>
      <c r="F919" s="36" t="s">
        <v>2890</v>
      </c>
      <c r="G919" s="32" t="s">
        <v>122</v>
      </c>
      <c r="H919" s="57"/>
      <c r="I919" s="232">
        <v>1000</v>
      </c>
      <c r="J919" s="232">
        <v>900</v>
      </c>
      <c r="K919" s="233">
        <v>900</v>
      </c>
      <c r="L919" s="233">
        <v>770</v>
      </c>
      <c r="M919" s="236" t="s">
        <v>29</v>
      </c>
      <c r="N919" s="210"/>
      <c r="O919" s="235"/>
      <c r="P919" s="80" t="s">
        <v>2694</v>
      </c>
    </row>
    <row r="920" ht="25.5" spans="1:16">
      <c r="A920" s="222" t="s">
        <v>31</v>
      </c>
      <c r="B920" s="222" t="s">
        <v>2891</v>
      </c>
      <c r="C920" s="224" t="s">
        <v>2892</v>
      </c>
      <c r="D920" s="216" t="s">
        <v>507</v>
      </c>
      <c r="E920" s="57"/>
      <c r="F920" s="57"/>
      <c r="G920" s="32" t="s">
        <v>122</v>
      </c>
      <c r="H920" s="57"/>
      <c r="I920" s="232">
        <v>250</v>
      </c>
      <c r="J920" s="232">
        <v>225</v>
      </c>
      <c r="K920" s="233">
        <v>225</v>
      </c>
      <c r="L920" s="233">
        <v>193</v>
      </c>
      <c r="M920" s="236" t="s">
        <v>29</v>
      </c>
      <c r="N920" s="210"/>
      <c r="O920" s="235"/>
      <c r="P920" s="80" t="s">
        <v>2694</v>
      </c>
    </row>
    <row r="921" ht="38.25" spans="1:16">
      <c r="A921" s="222" t="s">
        <v>31</v>
      </c>
      <c r="B921" s="222" t="s">
        <v>2893</v>
      </c>
      <c r="C921" s="224" t="s">
        <v>2894</v>
      </c>
      <c r="D921" s="216" t="s">
        <v>507</v>
      </c>
      <c r="E921" s="57"/>
      <c r="F921" s="57"/>
      <c r="G921" s="32" t="s">
        <v>122</v>
      </c>
      <c r="H921" s="57"/>
      <c r="I921" s="232">
        <v>900</v>
      </c>
      <c r="J921" s="232">
        <v>810</v>
      </c>
      <c r="K921" s="233">
        <v>810</v>
      </c>
      <c r="L921" s="233">
        <v>693</v>
      </c>
      <c r="M921" s="236" t="s">
        <v>29</v>
      </c>
      <c r="N921" s="210"/>
      <c r="O921" s="235"/>
      <c r="P921" s="80" t="s">
        <v>2694</v>
      </c>
    </row>
    <row r="922" ht="51" spans="1:16">
      <c r="A922" s="222">
        <v>45</v>
      </c>
      <c r="B922" s="223" t="s">
        <v>2895</v>
      </c>
      <c r="C922" s="224" t="s">
        <v>2896</v>
      </c>
      <c r="D922" s="216" t="s">
        <v>507</v>
      </c>
      <c r="E922" s="36" t="s">
        <v>2897</v>
      </c>
      <c r="F922" s="36" t="s">
        <v>2898</v>
      </c>
      <c r="G922" s="32" t="s">
        <v>122</v>
      </c>
      <c r="H922" s="36" t="s">
        <v>2899</v>
      </c>
      <c r="I922" s="232">
        <v>1080</v>
      </c>
      <c r="J922" s="232">
        <v>1080</v>
      </c>
      <c r="K922" s="233">
        <v>972</v>
      </c>
      <c r="L922" s="233">
        <v>832</v>
      </c>
      <c r="M922" s="236" t="s">
        <v>29</v>
      </c>
      <c r="N922" s="210"/>
      <c r="O922" s="235"/>
      <c r="P922" s="80" t="s">
        <v>2694</v>
      </c>
    </row>
    <row r="923" ht="51" spans="1:16">
      <c r="A923" s="222">
        <v>46</v>
      </c>
      <c r="B923" s="223" t="s">
        <v>2900</v>
      </c>
      <c r="C923" s="224" t="s">
        <v>2901</v>
      </c>
      <c r="D923" s="216" t="s">
        <v>507</v>
      </c>
      <c r="E923" s="36" t="s">
        <v>2902</v>
      </c>
      <c r="F923" s="36" t="s">
        <v>2903</v>
      </c>
      <c r="G923" s="32" t="s">
        <v>122</v>
      </c>
      <c r="H923" s="57"/>
      <c r="I923" s="232">
        <v>100</v>
      </c>
      <c r="J923" s="232">
        <v>90</v>
      </c>
      <c r="K923" s="233">
        <v>90</v>
      </c>
      <c r="L923" s="233">
        <v>77</v>
      </c>
      <c r="M923" s="236" t="s">
        <v>29</v>
      </c>
      <c r="N923" s="210"/>
      <c r="O923" s="235"/>
      <c r="P923" s="80" t="s">
        <v>2694</v>
      </c>
    </row>
    <row r="924" ht="38.25" spans="1:16">
      <c r="A924" s="222" t="s">
        <v>31</v>
      </c>
      <c r="B924" s="222" t="s">
        <v>2904</v>
      </c>
      <c r="C924" s="224" t="s">
        <v>2905</v>
      </c>
      <c r="D924" s="216" t="s">
        <v>507</v>
      </c>
      <c r="E924" s="57"/>
      <c r="F924" s="57"/>
      <c r="G924" s="32" t="s">
        <v>122</v>
      </c>
      <c r="H924" s="57"/>
      <c r="I924" s="232">
        <v>20</v>
      </c>
      <c r="J924" s="232">
        <v>18</v>
      </c>
      <c r="K924" s="233">
        <v>18</v>
      </c>
      <c r="L924" s="233">
        <v>15</v>
      </c>
      <c r="M924" s="236" t="s">
        <v>29</v>
      </c>
      <c r="N924" s="210"/>
      <c r="O924" s="235"/>
      <c r="P924" s="80" t="s">
        <v>2694</v>
      </c>
    </row>
    <row r="925" ht="51" spans="1:16">
      <c r="A925" s="222">
        <v>47</v>
      </c>
      <c r="B925" s="223" t="s">
        <v>2906</v>
      </c>
      <c r="C925" s="224" t="s">
        <v>2907</v>
      </c>
      <c r="D925" s="216" t="s">
        <v>507</v>
      </c>
      <c r="E925" s="36" t="s">
        <v>2908</v>
      </c>
      <c r="F925" s="36" t="s">
        <v>2909</v>
      </c>
      <c r="G925" s="32" t="s">
        <v>122</v>
      </c>
      <c r="H925" s="36" t="s">
        <v>2910</v>
      </c>
      <c r="I925" s="232">
        <v>150</v>
      </c>
      <c r="J925" s="232">
        <v>135</v>
      </c>
      <c r="K925" s="233">
        <v>135</v>
      </c>
      <c r="L925" s="233">
        <v>116</v>
      </c>
      <c r="M925" s="236" t="s">
        <v>29</v>
      </c>
      <c r="N925" s="210"/>
      <c r="O925" s="235"/>
      <c r="P925" s="80" t="s">
        <v>2694</v>
      </c>
    </row>
    <row r="926" ht="51" spans="1:16">
      <c r="A926" s="222">
        <v>48</v>
      </c>
      <c r="B926" s="223" t="s">
        <v>2911</v>
      </c>
      <c r="C926" s="224" t="s">
        <v>2912</v>
      </c>
      <c r="D926" s="216" t="s">
        <v>507</v>
      </c>
      <c r="E926" s="36" t="s">
        <v>2913</v>
      </c>
      <c r="F926" s="36" t="s">
        <v>2914</v>
      </c>
      <c r="G926" s="32" t="s">
        <v>122</v>
      </c>
      <c r="H926" s="36" t="s">
        <v>2915</v>
      </c>
      <c r="I926" s="232">
        <v>80</v>
      </c>
      <c r="J926" s="232">
        <v>72</v>
      </c>
      <c r="K926" s="233">
        <v>72</v>
      </c>
      <c r="L926" s="233">
        <v>62</v>
      </c>
      <c r="M926" s="236" t="s">
        <v>29</v>
      </c>
      <c r="N926" s="210"/>
      <c r="O926" s="235"/>
      <c r="P926" s="80" t="s">
        <v>2694</v>
      </c>
    </row>
    <row r="927" ht="63.75" spans="1:16">
      <c r="A927" s="222">
        <v>49</v>
      </c>
      <c r="B927" s="222" t="s">
        <v>2916</v>
      </c>
      <c r="C927" s="224" t="s">
        <v>2917</v>
      </c>
      <c r="D927" s="216" t="s">
        <v>507</v>
      </c>
      <c r="E927" s="57" t="s">
        <v>2918</v>
      </c>
      <c r="F927" s="57" t="s">
        <v>2919</v>
      </c>
      <c r="G927" s="32" t="s">
        <v>122</v>
      </c>
      <c r="H927" s="57" t="s">
        <v>2920</v>
      </c>
      <c r="I927" s="232">
        <v>2160</v>
      </c>
      <c r="J927" s="232">
        <v>1944</v>
      </c>
      <c r="K927" s="233">
        <v>1944</v>
      </c>
      <c r="L927" s="233">
        <v>1663</v>
      </c>
      <c r="M927" s="236" t="s">
        <v>29</v>
      </c>
      <c r="N927" s="210"/>
      <c r="O927" s="235"/>
      <c r="P927" s="80" t="s">
        <v>2694</v>
      </c>
    </row>
    <row r="928" ht="38.25" spans="1:16">
      <c r="A928" s="222" t="s">
        <v>31</v>
      </c>
      <c r="B928" s="222" t="s">
        <v>2921</v>
      </c>
      <c r="C928" s="224" t="s">
        <v>2922</v>
      </c>
      <c r="D928" s="216" t="s">
        <v>507</v>
      </c>
      <c r="E928" s="57"/>
      <c r="F928" s="57"/>
      <c r="G928" s="32" t="s">
        <v>122</v>
      </c>
      <c r="H928" s="57"/>
      <c r="I928" s="232">
        <v>2160</v>
      </c>
      <c r="J928" s="232">
        <v>1944</v>
      </c>
      <c r="K928" s="233">
        <v>1944</v>
      </c>
      <c r="L928" s="233">
        <v>1663</v>
      </c>
      <c r="M928" s="236" t="s">
        <v>29</v>
      </c>
      <c r="N928" s="210"/>
      <c r="O928" s="235"/>
      <c r="P928" s="80" t="s">
        <v>2694</v>
      </c>
    </row>
    <row r="929" ht="51" spans="1:16">
      <c r="A929" s="222">
        <v>50</v>
      </c>
      <c r="B929" s="223" t="s">
        <v>2923</v>
      </c>
      <c r="C929" s="224" t="s">
        <v>2924</v>
      </c>
      <c r="D929" s="216" t="s">
        <v>507</v>
      </c>
      <c r="E929" s="36" t="s">
        <v>2925</v>
      </c>
      <c r="F929" s="36" t="s">
        <v>2926</v>
      </c>
      <c r="G929" s="32" t="s">
        <v>122</v>
      </c>
      <c r="H929" s="57"/>
      <c r="I929" s="232">
        <v>1300</v>
      </c>
      <c r="J929" s="232">
        <v>1300</v>
      </c>
      <c r="K929" s="233">
        <v>1170</v>
      </c>
      <c r="L929" s="233">
        <v>1001</v>
      </c>
      <c r="M929" s="236" t="s">
        <v>29</v>
      </c>
      <c r="N929" s="210"/>
      <c r="O929" s="235"/>
      <c r="P929" s="80" t="s">
        <v>2694</v>
      </c>
    </row>
    <row r="930" ht="51" spans="1:16">
      <c r="A930" s="222">
        <v>51</v>
      </c>
      <c r="B930" s="223" t="s">
        <v>2927</v>
      </c>
      <c r="C930" s="237" t="s">
        <v>2928</v>
      </c>
      <c r="D930" s="216" t="s">
        <v>507</v>
      </c>
      <c r="E930" s="36" t="s">
        <v>2929</v>
      </c>
      <c r="F930" s="36" t="s">
        <v>2930</v>
      </c>
      <c r="G930" s="32" t="s">
        <v>122</v>
      </c>
      <c r="H930" s="57"/>
      <c r="I930" s="232">
        <v>1500</v>
      </c>
      <c r="J930" s="232">
        <v>1500</v>
      </c>
      <c r="K930" s="233">
        <v>1350</v>
      </c>
      <c r="L930" s="233">
        <v>1155</v>
      </c>
      <c r="M930" s="236" t="s">
        <v>29</v>
      </c>
      <c r="N930" s="210"/>
      <c r="O930" s="235"/>
      <c r="P930" s="80" t="s">
        <v>2694</v>
      </c>
    </row>
    <row r="931" ht="25.5" spans="1:16">
      <c r="A931" s="222" t="s">
        <v>31</v>
      </c>
      <c r="B931" s="223" t="s">
        <v>2931</v>
      </c>
      <c r="C931" s="237" t="s">
        <v>2932</v>
      </c>
      <c r="D931" s="216" t="s">
        <v>507</v>
      </c>
      <c r="E931" s="57"/>
      <c r="F931" s="57"/>
      <c r="G931" s="32" t="s">
        <v>122</v>
      </c>
      <c r="H931" s="57"/>
      <c r="I931" s="232">
        <v>1025</v>
      </c>
      <c r="J931" s="232">
        <v>1025</v>
      </c>
      <c r="K931" s="233">
        <v>923</v>
      </c>
      <c r="L931" s="233">
        <v>789</v>
      </c>
      <c r="M931" s="236" t="s">
        <v>29</v>
      </c>
      <c r="N931" s="210"/>
      <c r="O931" s="235"/>
      <c r="P931" s="80" t="s">
        <v>2694</v>
      </c>
    </row>
    <row r="932" ht="51" spans="1:16">
      <c r="A932" s="222">
        <v>52</v>
      </c>
      <c r="B932" s="223" t="s">
        <v>2933</v>
      </c>
      <c r="C932" s="224" t="s">
        <v>2934</v>
      </c>
      <c r="D932" s="216" t="s">
        <v>507</v>
      </c>
      <c r="E932" s="36" t="s">
        <v>2935</v>
      </c>
      <c r="F932" s="36" t="s">
        <v>2859</v>
      </c>
      <c r="G932" s="32" t="s">
        <v>122</v>
      </c>
      <c r="H932" s="57"/>
      <c r="I932" s="232">
        <v>1800</v>
      </c>
      <c r="J932" s="232">
        <v>1800</v>
      </c>
      <c r="K932" s="233">
        <v>1620</v>
      </c>
      <c r="L932" s="233">
        <v>1386</v>
      </c>
      <c r="M932" s="236" t="s">
        <v>29</v>
      </c>
      <c r="N932" s="210"/>
      <c r="O932" s="235"/>
      <c r="P932" s="80" t="s">
        <v>2694</v>
      </c>
    </row>
    <row r="933" ht="38.25" spans="1:16">
      <c r="A933" s="222" t="s">
        <v>31</v>
      </c>
      <c r="B933" s="222" t="s">
        <v>2936</v>
      </c>
      <c r="C933" s="224" t="s">
        <v>2937</v>
      </c>
      <c r="D933" s="216" t="s">
        <v>507</v>
      </c>
      <c r="E933" s="57"/>
      <c r="F933" s="57"/>
      <c r="G933" s="32" t="s">
        <v>122</v>
      </c>
      <c r="H933" s="57"/>
      <c r="I933" s="232">
        <v>1800</v>
      </c>
      <c r="J933" s="232">
        <v>1800</v>
      </c>
      <c r="K933" s="233">
        <v>1620</v>
      </c>
      <c r="L933" s="233">
        <v>1386</v>
      </c>
      <c r="M933" s="236" t="s">
        <v>29</v>
      </c>
      <c r="N933" s="210"/>
      <c r="O933" s="235"/>
      <c r="P933" s="80" t="s">
        <v>2694</v>
      </c>
    </row>
    <row r="934" ht="51" spans="1:16">
      <c r="A934" s="222">
        <v>53</v>
      </c>
      <c r="B934" s="223" t="s">
        <v>2938</v>
      </c>
      <c r="C934" s="224" t="s">
        <v>2939</v>
      </c>
      <c r="D934" s="216" t="s">
        <v>507</v>
      </c>
      <c r="E934" s="36" t="s">
        <v>2940</v>
      </c>
      <c r="F934" s="36" t="s">
        <v>2859</v>
      </c>
      <c r="G934" s="32" t="s">
        <v>122</v>
      </c>
      <c r="H934" s="36" t="s">
        <v>2941</v>
      </c>
      <c r="I934" s="232">
        <v>2700</v>
      </c>
      <c r="J934" s="232">
        <v>2700</v>
      </c>
      <c r="K934" s="233">
        <v>2430</v>
      </c>
      <c r="L934" s="233">
        <v>2079</v>
      </c>
      <c r="M934" s="236" t="s">
        <v>29</v>
      </c>
      <c r="N934" s="210"/>
      <c r="O934" s="235"/>
      <c r="P934" s="80" t="s">
        <v>2694</v>
      </c>
    </row>
    <row r="935" ht="51" spans="1:16">
      <c r="A935" s="222">
        <v>54</v>
      </c>
      <c r="B935" s="223" t="s">
        <v>2942</v>
      </c>
      <c r="C935" s="224" t="s">
        <v>2943</v>
      </c>
      <c r="D935" s="216" t="s">
        <v>507</v>
      </c>
      <c r="E935" s="36" t="s">
        <v>2944</v>
      </c>
      <c r="F935" s="36" t="s">
        <v>2945</v>
      </c>
      <c r="G935" s="32" t="s">
        <v>210</v>
      </c>
      <c r="H935" s="57"/>
      <c r="I935" s="232">
        <v>1000</v>
      </c>
      <c r="J935" s="232">
        <v>1000</v>
      </c>
      <c r="K935" s="233">
        <v>900</v>
      </c>
      <c r="L935" s="233">
        <v>770</v>
      </c>
      <c r="M935" s="236" t="s">
        <v>29</v>
      </c>
      <c r="N935" s="210"/>
      <c r="O935" s="235"/>
      <c r="P935" s="80" t="s">
        <v>2694</v>
      </c>
    </row>
    <row r="936" ht="51" spans="1:16">
      <c r="A936" s="222">
        <v>55</v>
      </c>
      <c r="B936" s="223" t="s">
        <v>2946</v>
      </c>
      <c r="C936" s="224" t="s">
        <v>2947</v>
      </c>
      <c r="D936" s="216" t="s">
        <v>507</v>
      </c>
      <c r="E936" s="36" t="s">
        <v>2948</v>
      </c>
      <c r="F936" s="36" t="s">
        <v>2949</v>
      </c>
      <c r="G936" s="32" t="s">
        <v>122</v>
      </c>
      <c r="H936" s="57"/>
      <c r="I936" s="232">
        <v>1955</v>
      </c>
      <c r="J936" s="232">
        <v>1955</v>
      </c>
      <c r="K936" s="233">
        <v>1760</v>
      </c>
      <c r="L936" s="233">
        <v>1505</v>
      </c>
      <c r="M936" s="236" t="s">
        <v>29</v>
      </c>
      <c r="N936" s="210"/>
      <c r="O936" s="235"/>
      <c r="P936" s="80" t="s">
        <v>2694</v>
      </c>
    </row>
    <row r="937" ht="51" spans="1:16">
      <c r="A937" s="222">
        <v>56</v>
      </c>
      <c r="B937" s="223" t="s">
        <v>2950</v>
      </c>
      <c r="C937" s="224" t="s">
        <v>2951</v>
      </c>
      <c r="D937" s="216" t="s">
        <v>507</v>
      </c>
      <c r="E937" s="36" t="s">
        <v>2952</v>
      </c>
      <c r="F937" s="36" t="s">
        <v>2949</v>
      </c>
      <c r="G937" s="32" t="s">
        <v>122</v>
      </c>
      <c r="H937" s="57"/>
      <c r="I937" s="232">
        <v>2500</v>
      </c>
      <c r="J937" s="232">
        <v>2500</v>
      </c>
      <c r="K937" s="233">
        <v>2250</v>
      </c>
      <c r="L937" s="233">
        <v>1925</v>
      </c>
      <c r="M937" s="236" t="s">
        <v>29</v>
      </c>
      <c r="N937" s="210"/>
      <c r="O937" s="235"/>
      <c r="P937" s="80" t="s">
        <v>2694</v>
      </c>
    </row>
    <row r="938" ht="63.75" spans="1:16">
      <c r="A938" s="222">
        <v>57</v>
      </c>
      <c r="B938" s="223" t="s">
        <v>2953</v>
      </c>
      <c r="C938" s="224" t="s">
        <v>2954</v>
      </c>
      <c r="D938" s="216" t="s">
        <v>507</v>
      </c>
      <c r="E938" s="36" t="s">
        <v>2955</v>
      </c>
      <c r="F938" s="36" t="s">
        <v>2956</v>
      </c>
      <c r="G938" s="32" t="s">
        <v>122</v>
      </c>
      <c r="H938" s="57"/>
      <c r="I938" s="232">
        <v>2725</v>
      </c>
      <c r="J938" s="232">
        <v>2725</v>
      </c>
      <c r="K938" s="233">
        <v>2450</v>
      </c>
      <c r="L938" s="233">
        <v>2100</v>
      </c>
      <c r="M938" s="236" t="s">
        <v>29</v>
      </c>
      <c r="N938" s="210"/>
      <c r="O938" s="235"/>
      <c r="P938" s="80" t="s">
        <v>2694</v>
      </c>
    </row>
    <row r="939" ht="63.75" spans="1:16">
      <c r="A939" s="222">
        <v>58</v>
      </c>
      <c r="B939" s="223" t="s">
        <v>2957</v>
      </c>
      <c r="C939" s="224" t="s">
        <v>2958</v>
      </c>
      <c r="D939" s="216" t="s">
        <v>507</v>
      </c>
      <c r="E939" s="36" t="s">
        <v>2959</v>
      </c>
      <c r="F939" s="36" t="s">
        <v>2956</v>
      </c>
      <c r="G939" s="32" t="s">
        <v>122</v>
      </c>
      <c r="H939" s="57"/>
      <c r="I939" s="232">
        <v>3545</v>
      </c>
      <c r="J939" s="232">
        <v>3368</v>
      </c>
      <c r="K939" s="233">
        <v>3190</v>
      </c>
      <c r="L939" s="233">
        <v>2730</v>
      </c>
      <c r="M939" s="236" t="s">
        <v>29</v>
      </c>
      <c r="N939" s="210"/>
      <c r="O939" s="235"/>
      <c r="P939" s="80" t="s">
        <v>2694</v>
      </c>
    </row>
    <row r="940" ht="51" spans="1:16">
      <c r="A940" s="222">
        <v>59</v>
      </c>
      <c r="B940" s="223" t="s">
        <v>2960</v>
      </c>
      <c r="C940" s="224" t="s">
        <v>2961</v>
      </c>
      <c r="D940" s="216" t="s">
        <v>507</v>
      </c>
      <c r="E940" s="36" t="s">
        <v>2962</v>
      </c>
      <c r="F940" s="36" t="s">
        <v>2963</v>
      </c>
      <c r="G940" s="32" t="s">
        <v>122</v>
      </c>
      <c r="H940" s="57"/>
      <c r="I940" s="232">
        <v>1310</v>
      </c>
      <c r="J940" s="232">
        <v>1310</v>
      </c>
      <c r="K940" s="233">
        <v>1180</v>
      </c>
      <c r="L940" s="233">
        <v>1010</v>
      </c>
      <c r="M940" s="236" t="s">
        <v>29</v>
      </c>
      <c r="N940" s="210"/>
      <c r="O940" s="235"/>
      <c r="P940" s="80" t="s">
        <v>2694</v>
      </c>
    </row>
    <row r="941" ht="51" spans="1:16">
      <c r="A941" s="222">
        <v>60</v>
      </c>
      <c r="B941" s="223" t="s">
        <v>2964</v>
      </c>
      <c r="C941" s="224" t="s">
        <v>2965</v>
      </c>
      <c r="D941" s="216" t="s">
        <v>507</v>
      </c>
      <c r="E941" s="36" t="s">
        <v>2966</v>
      </c>
      <c r="F941" s="36" t="s">
        <v>2967</v>
      </c>
      <c r="G941" s="32" t="s">
        <v>122</v>
      </c>
      <c r="H941" s="57"/>
      <c r="I941" s="232">
        <v>2035</v>
      </c>
      <c r="J941" s="232">
        <v>2035</v>
      </c>
      <c r="K941" s="233">
        <v>1830</v>
      </c>
      <c r="L941" s="233">
        <v>1567</v>
      </c>
      <c r="M941" s="236" t="s">
        <v>29</v>
      </c>
      <c r="N941" s="210"/>
      <c r="O941" s="235"/>
      <c r="P941" s="80" t="s">
        <v>2694</v>
      </c>
    </row>
    <row r="942" ht="51" spans="1:16">
      <c r="A942" s="222">
        <v>61</v>
      </c>
      <c r="B942" s="223" t="s">
        <v>2968</v>
      </c>
      <c r="C942" s="224" t="s">
        <v>2969</v>
      </c>
      <c r="D942" s="216" t="s">
        <v>507</v>
      </c>
      <c r="E942" s="36" t="s">
        <v>2970</v>
      </c>
      <c r="F942" s="36" t="s">
        <v>2971</v>
      </c>
      <c r="G942" s="32" t="s">
        <v>122</v>
      </c>
      <c r="H942" s="57"/>
      <c r="I942" s="232">
        <v>1505</v>
      </c>
      <c r="J942" s="232">
        <v>1355</v>
      </c>
      <c r="K942" s="233">
        <v>1355</v>
      </c>
      <c r="L942" s="233">
        <v>1160</v>
      </c>
      <c r="M942" s="236" t="s">
        <v>29</v>
      </c>
      <c r="N942" s="210"/>
      <c r="O942" s="235"/>
      <c r="P942" s="80" t="s">
        <v>2694</v>
      </c>
    </row>
    <row r="943" ht="51" spans="1:16">
      <c r="A943" s="222">
        <v>62</v>
      </c>
      <c r="B943" s="223" t="s">
        <v>2972</v>
      </c>
      <c r="C943" s="224" t="s">
        <v>2973</v>
      </c>
      <c r="D943" s="216" t="s">
        <v>507</v>
      </c>
      <c r="E943" s="36" t="s">
        <v>2974</v>
      </c>
      <c r="F943" s="36" t="s">
        <v>2975</v>
      </c>
      <c r="G943" s="32" t="s">
        <v>210</v>
      </c>
      <c r="H943" s="57"/>
      <c r="I943" s="232">
        <v>1080</v>
      </c>
      <c r="J943" s="232">
        <v>1080</v>
      </c>
      <c r="K943" s="233">
        <v>972</v>
      </c>
      <c r="L943" s="233">
        <v>832</v>
      </c>
      <c r="M943" s="236" t="s">
        <v>29</v>
      </c>
      <c r="N943" s="210"/>
      <c r="O943" s="235"/>
      <c r="P943" s="80" t="s">
        <v>2694</v>
      </c>
    </row>
    <row r="944" ht="63.75" spans="1:16">
      <c r="A944" s="222">
        <v>63</v>
      </c>
      <c r="B944" s="223" t="s">
        <v>2976</v>
      </c>
      <c r="C944" s="224" t="s">
        <v>2977</v>
      </c>
      <c r="D944" s="216" t="s">
        <v>507</v>
      </c>
      <c r="E944" s="36" t="s">
        <v>2978</v>
      </c>
      <c r="F944" s="36" t="s">
        <v>2979</v>
      </c>
      <c r="G944" s="32" t="s">
        <v>210</v>
      </c>
      <c r="H944" s="36" t="s">
        <v>2980</v>
      </c>
      <c r="I944" s="232">
        <v>420</v>
      </c>
      <c r="J944" s="232">
        <v>420</v>
      </c>
      <c r="K944" s="233">
        <v>378</v>
      </c>
      <c r="L944" s="233">
        <v>323</v>
      </c>
      <c r="M944" s="236" t="s">
        <v>29</v>
      </c>
      <c r="N944" s="210"/>
      <c r="O944" s="235"/>
      <c r="P944" s="80" t="s">
        <v>2694</v>
      </c>
    </row>
    <row r="945" ht="51" spans="1:16">
      <c r="A945" s="222">
        <v>64</v>
      </c>
      <c r="B945" s="223" t="s">
        <v>2981</v>
      </c>
      <c r="C945" s="224" t="s">
        <v>2982</v>
      </c>
      <c r="D945" s="216" t="s">
        <v>507</v>
      </c>
      <c r="E945" s="36" t="s">
        <v>2983</v>
      </c>
      <c r="F945" s="36" t="s">
        <v>2984</v>
      </c>
      <c r="G945" s="32" t="s">
        <v>210</v>
      </c>
      <c r="H945" s="57"/>
      <c r="I945" s="232">
        <v>1265</v>
      </c>
      <c r="J945" s="232">
        <v>1265</v>
      </c>
      <c r="K945" s="233">
        <v>1140</v>
      </c>
      <c r="L945" s="233">
        <v>974</v>
      </c>
      <c r="M945" s="236" t="s">
        <v>29</v>
      </c>
      <c r="N945" s="210"/>
      <c r="O945" s="235"/>
      <c r="P945" s="80" t="s">
        <v>2694</v>
      </c>
    </row>
    <row r="946" ht="51" spans="1:16">
      <c r="A946" s="222">
        <v>65</v>
      </c>
      <c r="B946" s="223" t="s">
        <v>2985</v>
      </c>
      <c r="C946" s="224" t="s">
        <v>2986</v>
      </c>
      <c r="D946" s="216" t="s">
        <v>507</v>
      </c>
      <c r="E946" s="36" t="s">
        <v>2987</v>
      </c>
      <c r="F946" s="36" t="s">
        <v>2988</v>
      </c>
      <c r="G946" s="32" t="s">
        <v>210</v>
      </c>
      <c r="H946" s="57"/>
      <c r="I946" s="232">
        <v>1265</v>
      </c>
      <c r="J946" s="232">
        <v>1265</v>
      </c>
      <c r="K946" s="233">
        <v>1140</v>
      </c>
      <c r="L946" s="233">
        <v>974</v>
      </c>
      <c r="M946" s="236" t="s">
        <v>29</v>
      </c>
      <c r="N946" s="210"/>
      <c r="O946" s="235"/>
      <c r="P946" s="80" t="s">
        <v>2694</v>
      </c>
    </row>
    <row r="947" ht="51" spans="1:16">
      <c r="A947" s="222">
        <v>66</v>
      </c>
      <c r="B947" s="223" t="s">
        <v>2989</v>
      </c>
      <c r="C947" s="224" t="s">
        <v>2990</v>
      </c>
      <c r="D947" s="216" t="s">
        <v>507</v>
      </c>
      <c r="E947" s="36" t="s">
        <v>2991</v>
      </c>
      <c r="F947" s="36" t="s">
        <v>2992</v>
      </c>
      <c r="G947" s="32" t="s">
        <v>210</v>
      </c>
      <c r="H947" s="57"/>
      <c r="I947" s="232">
        <v>1540</v>
      </c>
      <c r="J947" s="232">
        <v>1540</v>
      </c>
      <c r="K947" s="233">
        <v>1385</v>
      </c>
      <c r="L947" s="233">
        <v>1185</v>
      </c>
      <c r="M947" s="236" t="s">
        <v>29</v>
      </c>
      <c r="N947" s="210"/>
      <c r="O947" s="235"/>
      <c r="P947" s="80" t="s">
        <v>2694</v>
      </c>
    </row>
    <row r="948" ht="51" spans="1:16">
      <c r="A948" s="222">
        <v>67</v>
      </c>
      <c r="B948" s="223" t="s">
        <v>2993</v>
      </c>
      <c r="C948" s="224" t="s">
        <v>2994</v>
      </c>
      <c r="D948" s="216" t="s">
        <v>507</v>
      </c>
      <c r="E948" s="36" t="s">
        <v>2995</v>
      </c>
      <c r="F948" s="36" t="s">
        <v>2996</v>
      </c>
      <c r="G948" s="32" t="s">
        <v>210</v>
      </c>
      <c r="H948" s="57"/>
      <c r="I948" s="232">
        <v>1175</v>
      </c>
      <c r="J948" s="232">
        <v>1175</v>
      </c>
      <c r="K948" s="233">
        <v>1058</v>
      </c>
      <c r="L948" s="233">
        <v>905</v>
      </c>
      <c r="M948" s="236" t="s">
        <v>29</v>
      </c>
      <c r="N948" s="210"/>
      <c r="O948" s="235"/>
      <c r="P948" s="80" t="s">
        <v>2694</v>
      </c>
    </row>
    <row r="949" ht="51" spans="1:16">
      <c r="A949" s="222">
        <v>68</v>
      </c>
      <c r="B949" s="223" t="s">
        <v>2997</v>
      </c>
      <c r="C949" s="224" t="s">
        <v>2998</v>
      </c>
      <c r="D949" s="216" t="s">
        <v>507</v>
      </c>
      <c r="E949" s="36" t="s">
        <v>2999</v>
      </c>
      <c r="F949" s="36" t="s">
        <v>3000</v>
      </c>
      <c r="G949" s="32" t="s">
        <v>210</v>
      </c>
      <c r="H949" s="57"/>
      <c r="I949" s="232">
        <v>1175</v>
      </c>
      <c r="J949" s="232">
        <v>1175</v>
      </c>
      <c r="K949" s="233">
        <v>1058</v>
      </c>
      <c r="L949" s="233">
        <v>905</v>
      </c>
      <c r="M949" s="236" t="s">
        <v>29</v>
      </c>
      <c r="N949" s="210"/>
      <c r="O949" s="235"/>
      <c r="P949" s="80" t="s">
        <v>2694</v>
      </c>
    </row>
    <row r="950" ht="51" spans="1:16">
      <c r="A950" s="222">
        <v>69</v>
      </c>
      <c r="B950" s="223" t="s">
        <v>3001</v>
      </c>
      <c r="C950" s="224" t="s">
        <v>3002</v>
      </c>
      <c r="D950" s="216" t="s">
        <v>507</v>
      </c>
      <c r="E950" s="36" t="s">
        <v>3003</v>
      </c>
      <c r="F950" s="36" t="s">
        <v>3004</v>
      </c>
      <c r="G950" s="32" t="s">
        <v>210</v>
      </c>
      <c r="H950" s="57"/>
      <c r="I950" s="232">
        <v>605</v>
      </c>
      <c r="J950" s="232">
        <v>545</v>
      </c>
      <c r="K950" s="233">
        <v>545</v>
      </c>
      <c r="L950" s="233">
        <v>466</v>
      </c>
      <c r="M950" s="236" t="s">
        <v>29</v>
      </c>
      <c r="N950" s="210"/>
      <c r="O950" s="235"/>
      <c r="P950" s="80" t="s">
        <v>2694</v>
      </c>
    </row>
    <row r="951" ht="51" spans="1:16">
      <c r="A951" s="222">
        <v>70</v>
      </c>
      <c r="B951" s="223" t="s">
        <v>3005</v>
      </c>
      <c r="C951" s="224" t="s">
        <v>3006</v>
      </c>
      <c r="D951" s="216" t="s">
        <v>507</v>
      </c>
      <c r="E951" s="36" t="s">
        <v>3007</v>
      </c>
      <c r="F951" s="36" t="s">
        <v>3008</v>
      </c>
      <c r="G951" s="32" t="s">
        <v>210</v>
      </c>
      <c r="H951" s="57"/>
      <c r="I951" s="232">
        <v>1080</v>
      </c>
      <c r="J951" s="232">
        <v>1080</v>
      </c>
      <c r="K951" s="233">
        <v>970</v>
      </c>
      <c r="L951" s="233">
        <v>832</v>
      </c>
      <c r="M951" s="236" t="s">
        <v>29</v>
      </c>
      <c r="N951" s="210"/>
      <c r="O951" s="235"/>
      <c r="P951" s="80" t="s">
        <v>2694</v>
      </c>
    </row>
    <row r="952" ht="51" spans="1:16">
      <c r="A952" s="222">
        <v>71</v>
      </c>
      <c r="B952" s="223" t="s">
        <v>3009</v>
      </c>
      <c r="C952" s="224" t="s">
        <v>3010</v>
      </c>
      <c r="D952" s="216" t="s">
        <v>507</v>
      </c>
      <c r="E952" s="36" t="s">
        <v>3011</v>
      </c>
      <c r="F952" s="36" t="s">
        <v>3012</v>
      </c>
      <c r="G952" s="32" t="s">
        <v>210</v>
      </c>
      <c r="H952" s="36" t="s">
        <v>2915</v>
      </c>
      <c r="I952" s="232">
        <v>1080</v>
      </c>
      <c r="J952" s="232">
        <v>1080</v>
      </c>
      <c r="K952" s="233">
        <v>970</v>
      </c>
      <c r="L952" s="233">
        <v>832</v>
      </c>
      <c r="M952" s="236" t="s">
        <v>29</v>
      </c>
      <c r="N952" s="210"/>
      <c r="O952" s="235"/>
      <c r="P952" s="80" t="s">
        <v>2694</v>
      </c>
    </row>
    <row r="953" ht="51" spans="1:16">
      <c r="A953" s="222">
        <v>72</v>
      </c>
      <c r="B953" s="223" t="s">
        <v>3013</v>
      </c>
      <c r="C953" s="224" t="s">
        <v>3014</v>
      </c>
      <c r="D953" s="216" t="s">
        <v>507</v>
      </c>
      <c r="E953" s="36" t="s">
        <v>3015</v>
      </c>
      <c r="F953" s="36" t="s">
        <v>3016</v>
      </c>
      <c r="G953" s="32" t="s">
        <v>210</v>
      </c>
      <c r="H953" s="57"/>
      <c r="I953" s="232">
        <v>1540</v>
      </c>
      <c r="J953" s="232">
        <v>1540</v>
      </c>
      <c r="K953" s="233">
        <v>1385</v>
      </c>
      <c r="L953" s="233">
        <v>1185</v>
      </c>
      <c r="M953" s="236" t="s">
        <v>29</v>
      </c>
      <c r="N953" s="210"/>
      <c r="O953" s="235"/>
      <c r="P953" s="80" t="s">
        <v>2694</v>
      </c>
    </row>
    <row r="954" ht="25.5" spans="1:16">
      <c r="A954" s="222" t="s">
        <v>31</v>
      </c>
      <c r="B954" s="222" t="s">
        <v>3017</v>
      </c>
      <c r="C954" s="224" t="s">
        <v>3018</v>
      </c>
      <c r="D954" s="216" t="s">
        <v>507</v>
      </c>
      <c r="E954" s="57"/>
      <c r="F954" s="57"/>
      <c r="G954" s="32" t="s">
        <v>210</v>
      </c>
      <c r="H954" s="57"/>
      <c r="I954" s="232">
        <v>1540</v>
      </c>
      <c r="J954" s="232">
        <v>1540</v>
      </c>
      <c r="K954" s="233">
        <v>1385</v>
      </c>
      <c r="L954" s="233">
        <v>1185</v>
      </c>
      <c r="M954" s="236" t="s">
        <v>29</v>
      </c>
      <c r="N954" s="210"/>
      <c r="O954" s="235"/>
      <c r="P954" s="80" t="s">
        <v>2694</v>
      </c>
    </row>
    <row r="955" ht="51" spans="1:16">
      <c r="A955" s="222">
        <v>73</v>
      </c>
      <c r="B955" s="223" t="s">
        <v>3019</v>
      </c>
      <c r="C955" s="224" t="s">
        <v>3020</v>
      </c>
      <c r="D955" s="216" t="s">
        <v>507</v>
      </c>
      <c r="E955" s="36" t="s">
        <v>3021</v>
      </c>
      <c r="F955" s="36" t="s">
        <v>3022</v>
      </c>
      <c r="G955" s="32" t="s">
        <v>210</v>
      </c>
      <c r="H955" s="57"/>
      <c r="I955" s="232">
        <v>1315</v>
      </c>
      <c r="J955" s="232">
        <v>1315</v>
      </c>
      <c r="K955" s="233">
        <v>1185</v>
      </c>
      <c r="L955" s="233">
        <v>1013</v>
      </c>
      <c r="M955" s="236" t="s">
        <v>29</v>
      </c>
      <c r="N955" s="210"/>
      <c r="O955" s="235"/>
      <c r="P955" s="80" t="s">
        <v>2694</v>
      </c>
    </row>
    <row r="956" ht="51" spans="1:16">
      <c r="A956" s="222">
        <v>74</v>
      </c>
      <c r="B956" s="223" t="s">
        <v>3023</v>
      </c>
      <c r="C956" s="224" t="s">
        <v>3024</v>
      </c>
      <c r="D956" s="216" t="s">
        <v>507</v>
      </c>
      <c r="E956" s="36" t="s">
        <v>3025</v>
      </c>
      <c r="F956" s="36" t="s">
        <v>3022</v>
      </c>
      <c r="G956" s="32" t="s">
        <v>122</v>
      </c>
      <c r="H956" s="57"/>
      <c r="I956" s="232">
        <v>7500</v>
      </c>
      <c r="J956" s="232">
        <v>7125</v>
      </c>
      <c r="K956" s="233">
        <v>6750</v>
      </c>
      <c r="L956" s="233">
        <v>5775</v>
      </c>
      <c r="M956" s="236" t="s">
        <v>29</v>
      </c>
      <c r="N956" s="210"/>
      <c r="O956" s="235"/>
      <c r="P956" s="80" t="s">
        <v>2694</v>
      </c>
    </row>
    <row r="957" ht="63.75" spans="1:16">
      <c r="A957" s="222">
        <v>75</v>
      </c>
      <c r="B957" s="223" t="s">
        <v>3026</v>
      </c>
      <c r="C957" s="224" t="s">
        <v>3027</v>
      </c>
      <c r="D957" s="216" t="s">
        <v>507</v>
      </c>
      <c r="E957" s="36" t="s">
        <v>3028</v>
      </c>
      <c r="F957" s="36" t="s">
        <v>3029</v>
      </c>
      <c r="G957" s="32" t="s">
        <v>210</v>
      </c>
      <c r="H957" s="57"/>
      <c r="I957" s="232">
        <v>1800</v>
      </c>
      <c r="J957" s="232">
        <v>1800</v>
      </c>
      <c r="K957" s="233">
        <v>1620</v>
      </c>
      <c r="L957" s="233">
        <v>1386</v>
      </c>
      <c r="M957" s="236" t="s">
        <v>29</v>
      </c>
      <c r="N957" s="210"/>
      <c r="O957" s="235"/>
      <c r="P957" s="80" t="s">
        <v>2694</v>
      </c>
    </row>
    <row r="958" ht="51" spans="1:16">
      <c r="A958" s="222">
        <v>76</v>
      </c>
      <c r="B958" s="223" t="s">
        <v>3030</v>
      </c>
      <c r="C958" s="224" t="s">
        <v>3031</v>
      </c>
      <c r="D958" s="216" t="s">
        <v>507</v>
      </c>
      <c r="E958" s="36" t="s">
        <v>3032</v>
      </c>
      <c r="F958" s="36" t="s">
        <v>3033</v>
      </c>
      <c r="G958" s="32" t="s">
        <v>210</v>
      </c>
      <c r="H958" s="57"/>
      <c r="I958" s="232">
        <v>2700</v>
      </c>
      <c r="J958" s="232">
        <v>2700</v>
      </c>
      <c r="K958" s="233">
        <v>2430</v>
      </c>
      <c r="L958" s="233">
        <v>2080</v>
      </c>
      <c r="M958" s="236" t="s">
        <v>1221</v>
      </c>
      <c r="N958" s="210"/>
      <c r="O958" s="235"/>
      <c r="P958" s="80" t="s">
        <v>2694</v>
      </c>
    </row>
    <row r="959" ht="51" spans="1:16">
      <c r="A959" s="222">
        <v>77</v>
      </c>
      <c r="B959" s="222" t="s">
        <v>3034</v>
      </c>
      <c r="C959" s="224" t="s">
        <v>3035</v>
      </c>
      <c r="D959" s="216" t="s">
        <v>507</v>
      </c>
      <c r="E959" s="57" t="s">
        <v>3036</v>
      </c>
      <c r="F959" s="57" t="s">
        <v>3012</v>
      </c>
      <c r="G959" s="32" t="s">
        <v>122</v>
      </c>
      <c r="H959" s="57" t="s">
        <v>2915</v>
      </c>
      <c r="I959" s="232">
        <v>1600</v>
      </c>
      <c r="J959" s="232">
        <v>1600</v>
      </c>
      <c r="K959" s="233">
        <v>1440</v>
      </c>
      <c r="L959" s="233">
        <v>1232</v>
      </c>
      <c r="M959" s="236" t="s">
        <v>29</v>
      </c>
      <c r="N959" s="210"/>
      <c r="O959" s="235"/>
      <c r="P959" s="80" t="s">
        <v>2694</v>
      </c>
    </row>
    <row r="960" ht="63.75" spans="1:16">
      <c r="A960" s="222">
        <v>78</v>
      </c>
      <c r="B960" s="222" t="s">
        <v>3037</v>
      </c>
      <c r="C960" s="224" t="s">
        <v>3038</v>
      </c>
      <c r="D960" s="216" t="s">
        <v>507</v>
      </c>
      <c r="E960" s="57" t="s">
        <v>3039</v>
      </c>
      <c r="F960" s="57" t="s">
        <v>3040</v>
      </c>
      <c r="G960" s="32" t="s">
        <v>122</v>
      </c>
      <c r="H960" s="57"/>
      <c r="I960" s="232">
        <v>1800</v>
      </c>
      <c r="J960" s="232">
        <v>1800</v>
      </c>
      <c r="K960" s="233">
        <v>1620</v>
      </c>
      <c r="L960" s="233">
        <v>1386</v>
      </c>
      <c r="M960" s="236" t="s">
        <v>29</v>
      </c>
      <c r="N960" s="210"/>
      <c r="O960" s="235" t="s">
        <v>1265</v>
      </c>
      <c r="P960" s="80" t="s">
        <v>2694</v>
      </c>
    </row>
    <row r="961" ht="63.75" spans="1:16">
      <c r="A961" s="222">
        <v>79</v>
      </c>
      <c r="B961" s="222" t="s">
        <v>3041</v>
      </c>
      <c r="C961" s="224" t="s">
        <v>3042</v>
      </c>
      <c r="D961" s="216" t="s">
        <v>507</v>
      </c>
      <c r="E961" s="57" t="s">
        <v>3043</v>
      </c>
      <c r="F961" s="57" t="s">
        <v>3040</v>
      </c>
      <c r="G961" s="32" t="s">
        <v>122</v>
      </c>
      <c r="H961" s="57" t="s">
        <v>3044</v>
      </c>
      <c r="I961" s="232">
        <v>2720</v>
      </c>
      <c r="J961" s="232">
        <v>2720</v>
      </c>
      <c r="K961" s="233">
        <v>2448</v>
      </c>
      <c r="L961" s="233">
        <v>2095</v>
      </c>
      <c r="M961" s="236" t="s">
        <v>29</v>
      </c>
      <c r="N961" s="210"/>
      <c r="O961" s="235" t="s">
        <v>1265</v>
      </c>
      <c r="P961" s="80" t="s">
        <v>2694</v>
      </c>
    </row>
    <row r="962" ht="51" spans="1:16">
      <c r="A962" s="222">
        <v>80</v>
      </c>
      <c r="B962" s="223" t="s">
        <v>3045</v>
      </c>
      <c r="C962" s="224" t="s">
        <v>3046</v>
      </c>
      <c r="D962" s="216" t="s">
        <v>507</v>
      </c>
      <c r="E962" s="36" t="s">
        <v>3047</v>
      </c>
      <c r="F962" s="36" t="s">
        <v>3022</v>
      </c>
      <c r="G962" s="95" t="s">
        <v>122</v>
      </c>
      <c r="H962" s="159"/>
      <c r="I962" s="232">
        <v>2330</v>
      </c>
      <c r="J962" s="232">
        <v>2330</v>
      </c>
      <c r="K962" s="233">
        <v>2095</v>
      </c>
      <c r="L962" s="233">
        <v>1795</v>
      </c>
      <c r="M962" s="236" t="s">
        <v>29</v>
      </c>
      <c r="N962" s="210"/>
      <c r="O962" s="235"/>
      <c r="P962" s="80" t="s">
        <v>2694</v>
      </c>
    </row>
    <row r="963" ht="51" spans="1:16">
      <c r="A963" s="222">
        <v>81</v>
      </c>
      <c r="B963" s="223" t="s">
        <v>3048</v>
      </c>
      <c r="C963" s="224" t="s">
        <v>3049</v>
      </c>
      <c r="D963" s="216" t="s">
        <v>507</v>
      </c>
      <c r="E963" s="36" t="s">
        <v>3050</v>
      </c>
      <c r="F963" s="36" t="s">
        <v>3051</v>
      </c>
      <c r="G963" s="32" t="s">
        <v>122</v>
      </c>
      <c r="H963" s="57"/>
      <c r="I963" s="232">
        <v>1765</v>
      </c>
      <c r="J963" s="232">
        <v>1765</v>
      </c>
      <c r="K963" s="233">
        <v>1590</v>
      </c>
      <c r="L963" s="233">
        <v>1360</v>
      </c>
      <c r="M963" s="236" t="s">
        <v>29</v>
      </c>
      <c r="N963" s="210"/>
      <c r="O963" s="235"/>
      <c r="P963" s="80" t="s">
        <v>2694</v>
      </c>
    </row>
    <row r="964" ht="51" spans="1:16">
      <c r="A964" s="222">
        <v>82</v>
      </c>
      <c r="B964" s="223" t="s">
        <v>3052</v>
      </c>
      <c r="C964" s="224" t="s">
        <v>3053</v>
      </c>
      <c r="D964" s="216" t="s">
        <v>507</v>
      </c>
      <c r="E964" s="36" t="s">
        <v>3054</v>
      </c>
      <c r="F964" s="36" t="s">
        <v>3055</v>
      </c>
      <c r="G964" s="32" t="s">
        <v>122</v>
      </c>
      <c r="H964" s="57"/>
      <c r="I964" s="232">
        <v>2760</v>
      </c>
      <c r="J964" s="232">
        <v>2622</v>
      </c>
      <c r="K964" s="233">
        <v>2485</v>
      </c>
      <c r="L964" s="233">
        <v>2125</v>
      </c>
      <c r="M964" s="236" t="s">
        <v>29</v>
      </c>
      <c r="N964" s="210"/>
      <c r="O964" s="235"/>
      <c r="P964" s="80" t="s">
        <v>2694</v>
      </c>
    </row>
    <row r="965" ht="51" spans="1:16">
      <c r="A965" s="222">
        <v>83</v>
      </c>
      <c r="B965" s="223" t="s">
        <v>3056</v>
      </c>
      <c r="C965" s="224" t="s">
        <v>3057</v>
      </c>
      <c r="D965" s="216" t="s">
        <v>507</v>
      </c>
      <c r="E965" s="36" t="s">
        <v>3058</v>
      </c>
      <c r="F965" s="36" t="s">
        <v>2807</v>
      </c>
      <c r="G965" s="32" t="s">
        <v>122</v>
      </c>
      <c r="H965" s="57"/>
      <c r="I965" s="232">
        <v>3200</v>
      </c>
      <c r="J965" s="232">
        <v>3200</v>
      </c>
      <c r="K965" s="233">
        <v>2880</v>
      </c>
      <c r="L965" s="233">
        <v>2465</v>
      </c>
      <c r="M965" s="236" t="s">
        <v>29</v>
      </c>
      <c r="N965" s="210"/>
      <c r="O965" s="235"/>
      <c r="P965" s="80" t="s">
        <v>2694</v>
      </c>
    </row>
    <row r="966" ht="51" spans="1:16">
      <c r="A966" s="222">
        <v>84</v>
      </c>
      <c r="B966" s="222" t="s">
        <v>3059</v>
      </c>
      <c r="C966" s="224" t="s">
        <v>3060</v>
      </c>
      <c r="D966" s="216" t="s">
        <v>507</v>
      </c>
      <c r="E966" s="57" t="s">
        <v>3061</v>
      </c>
      <c r="F966" s="57" t="s">
        <v>3062</v>
      </c>
      <c r="G966" s="32" t="s">
        <v>122</v>
      </c>
      <c r="H966" s="57"/>
      <c r="I966" s="232">
        <v>70</v>
      </c>
      <c r="J966" s="232">
        <v>63</v>
      </c>
      <c r="K966" s="233">
        <v>63</v>
      </c>
      <c r="L966" s="233">
        <v>54</v>
      </c>
      <c r="M966" s="236" t="s">
        <v>29</v>
      </c>
      <c r="N966" s="210"/>
      <c r="O966" s="235"/>
      <c r="P966" s="80" t="s">
        <v>2694</v>
      </c>
    </row>
    <row r="967" ht="51" spans="1:16">
      <c r="A967" s="225">
        <v>85</v>
      </c>
      <c r="B967" s="222" t="s">
        <v>3063</v>
      </c>
      <c r="C967" s="224" t="s">
        <v>3064</v>
      </c>
      <c r="D967" s="216" t="s">
        <v>507</v>
      </c>
      <c r="E967" s="159" t="s">
        <v>3065</v>
      </c>
      <c r="F967" s="57" t="s">
        <v>3066</v>
      </c>
      <c r="G967" s="32" t="s">
        <v>122</v>
      </c>
      <c r="H967" s="159"/>
      <c r="I967" s="232">
        <v>70</v>
      </c>
      <c r="J967" s="232">
        <v>63</v>
      </c>
      <c r="K967" s="233">
        <v>63</v>
      </c>
      <c r="L967" s="233">
        <v>54</v>
      </c>
      <c r="M967" s="236" t="s">
        <v>29</v>
      </c>
      <c r="N967" s="210"/>
      <c r="O967" s="235"/>
      <c r="P967" s="80" t="s">
        <v>2694</v>
      </c>
    </row>
    <row r="968" ht="290" customHeight="1" spans="1:16">
      <c r="A968" s="238" t="s">
        <v>3067</v>
      </c>
      <c r="B968" s="239"/>
      <c r="C968" s="239"/>
      <c r="D968" s="239"/>
      <c r="E968" s="239"/>
      <c r="F968" s="239"/>
      <c r="G968" s="239"/>
      <c r="H968" s="239"/>
      <c r="I968" s="239"/>
      <c r="J968" s="239"/>
      <c r="K968" s="239"/>
      <c r="L968" s="240"/>
      <c r="M968" s="242"/>
      <c r="N968" s="242"/>
      <c r="O968" s="242"/>
      <c r="P968" s="80" t="s">
        <v>3068</v>
      </c>
    </row>
    <row r="969" ht="51" spans="1:16">
      <c r="A969" s="32">
        <v>1</v>
      </c>
      <c r="B969" s="36" t="s">
        <v>3069</v>
      </c>
      <c r="C969" s="36" t="s">
        <v>3070</v>
      </c>
      <c r="D969" s="36" t="s">
        <v>183</v>
      </c>
      <c r="E969" s="36" t="s">
        <v>3071</v>
      </c>
      <c r="F969" s="36" t="s">
        <v>3072</v>
      </c>
      <c r="G969" s="32" t="s">
        <v>122</v>
      </c>
      <c r="H969" s="36"/>
      <c r="I969" s="177">
        <v>60</v>
      </c>
      <c r="J969" s="177">
        <v>54</v>
      </c>
      <c r="K969" s="177">
        <v>54</v>
      </c>
      <c r="L969" s="177">
        <v>46</v>
      </c>
      <c r="M969" s="177" t="s">
        <v>29</v>
      </c>
      <c r="N969" s="177"/>
      <c r="O969" s="178"/>
      <c r="P969" s="80" t="s">
        <v>3068</v>
      </c>
    </row>
    <row r="970" ht="51" spans="1:16">
      <c r="A970" s="32">
        <v>2</v>
      </c>
      <c r="B970" s="36" t="s">
        <v>3073</v>
      </c>
      <c r="C970" s="36" t="s">
        <v>3074</v>
      </c>
      <c r="D970" s="36" t="s">
        <v>183</v>
      </c>
      <c r="E970" s="36" t="s">
        <v>3075</v>
      </c>
      <c r="F970" s="36" t="s">
        <v>3072</v>
      </c>
      <c r="G970" s="32" t="s">
        <v>122</v>
      </c>
      <c r="H970" s="36" t="s">
        <v>3076</v>
      </c>
      <c r="I970" s="177">
        <v>5</v>
      </c>
      <c r="J970" s="177">
        <v>5</v>
      </c>
      <c r="K970" s="177">
        <v>5</v>
      </c>
      <c r="L970" s="177">
        <v>4</v>
      </c>
      <c r="M970" s="177" t="s">
        <v>29</v>
      </c>
      <c r="N970" s="177"/>
      <c r="O970" s="178"/>
      <c r="P970" s="80" t="s">
        <v>3068</v>
      </c>
    </row>
    <row r="971" ht="25.5" spans="1:16">
      <c r="A971" s="32" t="s">
        <v>31</v>
      </c>
      <c r="B971" s="36" t="s">
        <v>3077</v>
      </c>
      <c r="C971" s="36" t="s">
        <v>3078</v>
      </c>
      <c r="D971" s="36" t="s">
        <v>183</v>
      </c>
      <c r="E971" s="36"/>
      <c r="F971" s="36"/>
      <c r="G971" s="32" t="s">
        <v>122</v>
      </c>
      <c r="H971" s="36"/>
      <c r="I971" s="177">
        <v>22</v>
      </c>
      <c r="J971" s="177">
        <v>22</v>
      </c>
      <c r="K971" s="177">
        <v>20</v>
      </c>
      <c r="L971" s="177">
        <v>17</v>
      </c>
      <c r="M971" s="177" t="s">
        <v>29</v>
      </c>
      <c r="N971" s="177"/>
      <c r="O971" s="178"/>
      <c r="P971" s="80" t="s">
        <v>3068</v>
      </c>
    </row>
    <row r="972" ht="51" spans="1:16">
      <c r="A972" s="32">
        <v>3</v>
      </c>
      <c r="B972" s="36" t="s">
        <v>3079</v>
      </c>
      <c r="C972" s="36" t="s">
        <v>3080</v>
      </c>
      <c r="D972" s="36" t="s">
        <v>183</v>
      </c>
      <c r="E972" s="36" t="s">
        <v>3081</v>
      </c>
      <c r="F972" s="36" t="s">
        <v>3072</v>
      </c>
      <c r="G972" s="32" t="s">
        <v>210</v>
      </c>
      <c r="H972" s="36"/>
      <c r="I972" s="177">
        <v>33</v>
      </c>
      <c r="J972" s="177">
        <v>30</v>
      </c>
      <c r="K972" s="177">
        <v>30</v>
      </c>
      <c r="L972" s="177">
        <v>25</v>
      </c>
      <c r="M972" s="177" t="s">
        <v>29</v>
      </c>
      <c r="N972" s="177"/>
      <c r="O972" s="178"/>
      <c r="P972" s="80" t="s">
        <v>3068</v>
      </c>
    </row>
    <row r="973" ht="51" spans="1:16">
      <c r="A973" s="32">
        <v>4</v>
      </c>
      <c r="B973" s="36" t="s">
        <v>3082</v>
      </c>
      <c r="C973" s="36" t="s">
        <v>3083</v>
      </c>
      <c r="D973" s="36" t="s">
        <v>183</v>
      </c>
      <c r="E973" s="36" t="s">
        <v>3084</v>
      </c>
      <c r="F973" s="36" t="s">
        <v>3085</v>
      </c>
      <c r="G973" s="32" t="s">
        <v>284</v>
      </c>
      <c r="H973" s="36" t="s">
        <v>3086</v>
      </c>
      <c r="I973" s="177">
        <v>30</v>
      </c>
      <c r="J973" s="177">
        <v>27</v>
      </c>
      <c r="K973" s="177">
        <v>27</v>
      </c>
      <c r="L973" s="177">
        <v>23</v>
      </c>
      <c r="M973" s="177" t="s">
        <v>29</v>
      </c>
      <c r="N973" s="177"/>
      <c r="O973" s="178"/>
      <c r="P973" s="80" t="s">
        <v>3068</v>
      </c>
    </row>
    <row r="974" ht="25.5" spans="1:16">
      <c r="A974" s="32" t="s">
        <v>31</v>
      </c>
      <c r="B974" s="36" t="s">
        <v>3087</v>
      </c>
      <c r="C974" s="36" t="s">
        <v>3088</v>
      </c>
      <c r="D974" s="36" t="s">
        <v>183</v>
      </c>
      <c r="E974" s="36"/>
      <c r="F974" s="36"/>
      <c r="G974" s="32" t="s">
        <v>284</v>
      </c>
      <c r="H974" s="36"/>
      <c r="I974" s="177">
        <v>20</v>
      </c>
      <c r="J974" s="177">
        <v>18</v>
      </c>
      <c r="K974" s="177">
        <v>18</v>
      </c>
      <c r="L974" s="177">
        <v>15</v>
      </c>
      <c r="M974" s="177" t="s">
        <v>29</v>
      </c>
      <c r="N974" s="177"/>
      <c r="O974" s="178"/>
      <c r="P974" s="80" t="s">
        <v>3068</v>
      </c>
    </row>
    <row r="975" ht="25.5" spans="1:16">
      <c r="A975" s="32" t="s">
        <v>31</v>
      </c>
      <c r="B975" s="36" t="s">
        <v>3089</v>
      </c>
      <c r="C975" s="36" t="s">
        <v>3090</v>
      </c>
      <c r="D975" s="36" t="s">
        <v>183</v>
      </c>
      <c r="E975" s="36"/>
      <c r="F975" s="36"/>
      <c r="G975" s="32" t="s">
        <v>284</v>
      </c>
      <c r="H975" s="36"/>
      <c r="I975" s="177">
        <v>20</v>
      </c>
      <c r="J975" s="177">
        <v>18</v>
      </c>
      <c r="K975" s="177">
        <v>18</v>
      </c>
      <c r="L975" s="177">
        <v>15</v>
      </c>
      <c r="M975" s="177" t="s">
        <v>29</v>
      </c>
      <c r="N975" s="177"/>
      <c r="O975" s="178"/>
      <c r="P975" s="80" t="s">
        <v>3068</v>
      </c>
    </row>
    <row r="976" ht="25.5" spans="1:16">
      <c r="A976" s="32" t="s">
        <v>31</v>
      </c>
      <c r="B976" s="36" t="s">
        <v>3091</v>
      </c>
      <c r="C976" s="36" t="s">
        <v>3092</v>
      </c>
      <c r="D976" s="36" t="s">
        <v>183</v>
      </c>
      <c r="E976" s="36"/>
      <c r="F976" s="36"/>
      <c r="G976" s="32" t="s">
        <v>284</v>
      </c>
      <c r="H976" s="36"/>
      <c r="I976" s="177">
        <v>20</v>
      </c>
      <c r="J976" s="177">
        <v>18</v>
      </c>
      <c r="K976" s="177">
        <v>18</v>
      </c>
      <c r="L976" s="177">
        <v>15</v>
      </c>
      <c r="M976" s="177" t="s">
        <v>29</v>
      </c>
      <c r="N976" s="177"/>
      <c r="O976" s="178"/>
      <c r="P976" s="80" t="s">
        <v>3068</v>
      </c>
    </row>
    <row r="977" ht="51" spans="1:16">
      <c r="A977" s="32">
        <v>5</v>
      </c>
      <c r="B977" s="36" t="s">
        <v>3093</v>
      </c>
      <c r="C977" s="36" t="s">
        <v>3094</v>
      </c>
      <c r="D977" s="36" t="s">
        <v>183</v>
      </c>
      <c r="E977" s="36" t="s">
        <v>3095</v>
      </c>
      <c r="F977" s="36" t="s">
        <v>3096</v>
      </c>
      <c r="G977" s="32" t="s">
        <v>3097</v>
      </c>
      <c r="H977" s="36" t="s">
        <v>3098</v>
      </c>
      <c r="I977" s="177">
        <v>50</v>
      </c>
      <c r="J977" s="177">
        <v>45</v>
      </c>
      <c r="K977" s="177">
        <v>45</v>
      </c>
      <c r="L977" s="177">
        <v>39</v>
      </c>
      <c r="M977" s="177" t="s">
        <v>29</v>
      </c>
      <c r="N977" s="177"/>
      <c r="O977" s="178"/>
      <c r="P977" s="80" t="s">
        <v>3068</v>
      </c>
    </row>
    <row r="978" ht="51" spans="1:16">
      <c r="A978" s="32">
        <v>6</v>
      </c>
      <c r="B978" s="36" t="s">
        <v>3099</v>
      </c>
      <c r="C978" s="36" t="s">
        <v>3100</v>
      </c>
      <c r="D978" s="36" t="s">
        <v>183</v>
      </c>
      <c r="E978" s="36" t="s">
        <v>3101</v>
      </c>
      <c r="F978" s="36" t="s">
        <v>3102</v>
      </c>
      <c r="G978" s="32" t="s">
        <v>210</v>
      </c>
      <c r="H978" s="36"/>
      <c r="I978" s="177">
        <v>30</v>
      </c>
      <c r="J978" s="177">
        <v>27</v>
      </c>
      <c r="K978" s="177">
        <v>27</v>
      </c>
      <c r="L978" s="177">
        <v>23</v>
      </c>
      <c r="M978" s="177" t="s">
        <v>29</v>
      </c>
      <c r="N978" s="177"/>
      <c r="O978" s="178"/>
      <c r="P978" s="80" t="s">
        <v>3068</v>
      </c>
    </row>
    <row r="979" ht="38.25" spans="1:16">
      <c r="A979" s="32" t="s">
        <v>31</v>
      </c>
      <c r="B979" s="36" t="s">
        <v>3103</v>
      </c>
      <c r="C979" s="36" t="s">
        <v>3104</v>
      </c>
      <c r="D979" s="36" t="s">
        <v>183</v>
      </c>
      <c r="E979" s="36"/>
      <c r="F979" s="36"/>
      <c r="G979" s="32" t="s">
        <v>210</v>
      </c>
      <c r="H979" s="36"/>
      <c r="I979" s="177">
        <v>30</v>
      </c>
      <c r="J979" s="177">
        <v>27</v>
      </c>
      <c r="K979" s="177">
        <v>27</v>
      </c>
      <c r="L979" s="177">
        <v>23</v>
      </c>
      <c r="M979" s="177" t="s">
        <v>29</v>
      </c>
      <c r="N979" s="177"/>
      <c r="O979" s="178"/>
      <c r="P979" s="80" t="s">
        <v>3068</v>
      </c>
    </row>
    <row r="980" ht="38.25" spans="1:16">
      <c r="A980" s="32" t="s">
        <v>31</v>
      </c>
      <c r="B980" s="36" t="s">
        <v>3105</v>
      </c>
      <c r="C980" s="36" t="s">
        <v>3106</v>
      </c>
      <c r="D980" s="36" t="s">
        <v>183</v>
      </c>
      <c r="E980" s="36"/>
      <c r="F980" s="36"/>
      <c r="G980" s="32" t="s">
        <v>210</v>
      </c>
      <c r="H980" s="36"/>
      <c r="I980" s="177">
        <v>30</v>
      </c>
      <c r="J980" s="177">
        <v>27</v>
      </c>
      <c r="K980" s="177">
        <v>27</v>
      </c>
      <c r="L980" s="177">
        <v>23</v>
      </c>
      <c r="M980" s="177" t="s">
        <v>29</v>
      </c>
      <c r="N980" s="177"/>
      <c r="O980" s="178"/>
      <c r="P980" s="80" t="s">
        <v>3068</v>
      </c>
    </row>
    <row r="981" ht="51" spans="1:16">
      <c r="A981" s="32">
        <v>7</v>
      </c>
      <c r="B981" s="36" t="s">
        <v>3107</v>
      </c>
      <c r="C981" s="36" t="s">
        <v>3108</v>
      </c>
      <c r="D981" s="36" t="s">
        <v>183</v>
      </c>
      <c r="E981" s="36" t="s">
        <v>3109</v>
      </c>
      <c r="F981" s="36" t="s">
        <v>3110</v>
      </c>
      <c r="G981" s="32" t="s">
        <v>210</v>
      </c>
      <c r="H981" s="36"/>
      <c r="I981" s="177">
        <v>14</v>
      </c>
      <c r="J981" s="241">
        <v>12.5</v>
      </c>
      <c r="K981" s="241">
        <v>12.5</v>
      </c>
      <c r="L981" s="177">
        <v>11</v>
      </c>
      <c r="M981" s="177" t="s">
        <v>29</v>
      </c>
      <c r="N981" s="177"/>
      <c r="O981" s="178"/>
      <c r="P981" s="80" t="s">
        <v>3068</v>
      </c>
    </row>
    <row r="982" ht="51" spans="1:16">
      <c r="A982" s="32">
        <v>8</v>
      </c>
      <c r="B982" s="36" t="s">
        <v>3111</v>
      </c>
      <c r="C982" s="36" t="s">
        <v>3112</v>
      </c>
      <c r="D982" s="36" t="s">
        <v>183</v>
      </c>
      <c r="E982" s="36" t="s">
        <v>3113</v>
      </c>
      <c r="F982" s="36" t="s">
        <v>3114</v>
      </c>
      <c r="G982" s="32" t="s">
        <v>210</v>
      </c>
      <c r="H982" s="36"/>
      <c r="I982" s="177">
        <v>14</v>
      </c>
      <c r="J982" s="241">
        <v>12.5</v>
      </c>
      <c r="K982" s="241">
        <v>12.5</v>
      </c>
      <c r="L982" s="177">
        <v>11</v>
      </c>
      <c r="M982" s="177" t="s">
        <v>29</v>
      </c>
      <c r="N982" s="177"/>
      <c r="O982" s="178"/>
      <c r="P982" s="80" t="s">
        <v>3068</v>
      </c>
    </row>
    <row r="983" ht="63.75" spans="1:16">
      <c r="A983" s="32">
        <v>9</v>
      </c>
      <c r="B983" s="36" t="s">
        <v>3115</v>
      </c>
      <c r="C983" s="36" t="s">
        <v>3116</v>
      </c>
      <c r="D983" s="36" t="s">
        <v>183</v>
      </c>
      <c r="E983" s="36" t="s">
        <v>3117</v>
      </c>
      <c r="F983" s="36" t="s">
        <v>3118</v>
      </c>
      <c r="G983" s="32" t="s">
        <v>210</v>
      </c>
      <c r="H983" s="36"/>
      <c r="I983" s="177">
        <v>40</v>
      </c>
      <c r="J983" s="177">
        <v>36</v>
      </c>
      <c r="K983" s="177">
        <v>36</v>
      </c>
      <c r="L983" s="177">
        <v>31</v>
      </c>
      <c r="M983" s="177" t="s">
        <v>29</v>
      </c>
      <c r="N983" s="177"/>
      <c r="O983" s="178"/>
      <c r="P983" s="80" t="s">
        <v>3068</v>
      </c>
    </row>
    <row r="984" ht="63.75" spans="1:16">
      <c r="A984" s="32">
        <v>10</v>
      </c>
      <c r="B984" s="36" t="s">
        <v>3119</v>
      </c>
      <c r="C984" s="36" t="s">
        <v>3120</v>
      </c>
      <c r="D984" s="36" t="s">
        <v>183</v>
      </c>
      <c r="E984" s="36" t="s">
        <v>3121</v>
      </c>
      <c r="F984" s="36" t="s">
        <v>3122</v>
      </c>
      <c r="G984" s="32" t="s">
        <v>210</v>
      </c>
      <c r="H984" s="36"/>
      <c r="I984" s="177">
        <v>15</v>
      </c>
      <c r="J984" s="241">
        <v>13.5</v>
      </c>
      <c r="K984" s="241">
        <v>13.5</v>
      </c>
      <c r="L984" s="177">
        <v>12</v>
      </c>
      <c r="M984" s="177" t="s">
        <v>29</v>
      </c>
      <c r="N984" s="177"/>
      <c r="O984" s="178"/>
      <c r="P984" s="80" t="s">
        <v>3068</v>
      </c>
    </row>
    <row r="985" ht="51" spans="1:16">
      <c r="A985" s="32">
        <v>11</v>
      </c>
      <c r="B985" s="36" t="s">
        <v>3123</v>
      </c>
      <c r="C985" s="36" t="s">
        <v>3124</v>
      </c>
      <c r="D985" s="36" t="s">
        <v>183</v>
      </c>
      <c r="E985" s="36" t="s">
        <v>3125</v>
      </c>
      <c r="F985" s="36" t="s">
        <v>3126</v>
      </c>
      <c r="G985" s="32" t="s">
        <v>284</v>
      </c>
      <c r="H985" s="36" t="s">
        <v>3127</v>
      </c>
      <c r="I985" s="177">
        <v>66</v>
      </c>
      <c r="J985" s="177">
        <v>59</v>
      </c>
      <c r="K985" s="177">
        <v>59</v>
      </c>
      <c r="L985" s="177">
        <v>51</v>
      </c>
      <c r="M985" s="177" t="s">
        <v>29</v>
      </c>
      <c r="N985" s="243" t="s">
        <v>3128</v>
      </c>
      <c r="O985" s="178"/>
      <c r="P985" s="80" t="s">
        <v>3068</v>
      </c>
    </row>
    <row r="986" ht="51" spans="1:16">
      <c r="A986" s="32">
        <v>12</v>
      </c>
      <c r="B986" s="36" t="s">
        <v>3129</v>
      </c>
      <c r="C986" s="36" t="s">
        <v>3130</v>
      </c>
      <c r="D986" s="36" t="s">
        <v>183</v>
      </c>
      <c r="E986" s="32" t="s">
        <v>3131</v>
      </c>
      <c r="F986" s="36" t="s">
        <v>3096</v>
      </c>
      <c r="G986" s="32" t="s">
        <v>284</v>
      </c>
      <c r="H986" s="36" t="s">
        <v>3132</v>
      </c>
      <c r="I986" s="177">
        <v>66</v>
      </c>
      <c r="J986" s="177">
        <v>59</v>
      </c>
      <c r="K986" s="177">
        <v>59</v>
      </c>
      <c r="L986" s="177">
        <v>51</v>
      </c>
      <c r="M986" s="177" t="s">
        <v>1221</v>
      </c>
      <c r="N986" s="177"/>
      <c r="O986" s="178"/>
      <c r="P986" s="80" t="s">
        <v>3068</v>
      </c>
    </row>
    <row r="987" ht="51" spans="1:16">
      <c r="A987" s="32">
        <v>13</v>
      </c>
      <c r="B987" s="36" t="s">
        <v>3133</v>
      </c>
      <c r="C987" s="36" t="s">
        <v>3134</v>
      </c>
      <c r="D987" s="36" t="s">
        <v>183</v>
      </c>
      <c r="E987" s="36" t="s">
        <v>3135</v>
      </c>
      <c r="F987" s="36" t="s">
        <v>3136</v>
      </c>
      <c r="G987" s="32" t="s">
        <v>122</v>
      </c>
      <c r="H987" s="36"/>
      <c r="I987" s="177">
        <v>4</v>
      </c>
      <c r="J987" s="177">
        <v>4</v>
      </c>
      <c r="K987" s="177">
        <v>4</v>
      </c>
      <c r="L987" s="177">
        <v>3</v>
      </c>
      <c r="M987" s="177" t="s">
        <v>29</v>
      </c>
      <c r="N987" s="177"/>
      <c r="O987" s="178"/>
      <c r="P987" s="80" t="s">
        <v>3068</v>
      </c>
    </row>
    <row r="988" ht="51" spans="1:16">
      <c r="A988" s="32">
        <v>14</v>
      </c>
      <c r="B988" s="36" t="s">
        <v>3137</v>
      </c>
      <c r="C988" s="36" t="s">
        <v>3138</v>
      </c>
      <c r="D988" s="36" t="s">
        <v>183</v>
      </c>
      <c r="E988" s="36" t="s">
        <v>3139</v>
      </c>
      <c r="F988" s="36" t="s">
        <v>3136</v>
      </c>
      <c r="G988" s="32" t="s">
        <v>122</v>
      </c>
      <c r="H988" s="36"/>
      <c r="I988" s="177">
        <v>32</v>
      </c>
      <c r="J988" s="177">
        <v>29</v>
      </c>
      <c r="K988" s="177">
        <v>29</v>
      </c>
      <c r="L988" s="177">
        <v>25</v>
      </c>
      <c r="M988" s="177" t="s">
        <v>29</v>
      </c>
      <c r="N988" s="177"/>
      <c r="O988" s="178"/>
      <c r="P988" s="80" t="s">
        <v>3068</v>
      </c>
    </row>
    <row r="989" ht="51" spans="1:16">
      <c r="A989" s="32">
        <v>15</v>
      </c>
      <c r="B989" s="36" t="s">
        <v>3140</v>
      </c>
      <c r="C989" s="36" t="s">
        <v>3141</v>
      </c>
      <c r="D989" s="36" t="s">
        <v>183</v>
      </c>
      <c r="E989" s="36" t="s">
        <v>3142</v>
      </c>
      <c r="F989" s="36" t="s">
        <v>3143</v>
      </c>
      <c r="G989" s="32" t="s">
        <v>122</v>
      </c>
      <c r="H989" s="36"/>
      <c r="I989" s="177">
        <v>20</v>
      </c>
      <c r="J989" s="177">
        <v>18</v>
      </c>
      <c r="K989" s="177">
        <v>18</v>
      </c>
      <c r="L989" s="177">
        <v>15</v>
      </c>
      <c r="M989" s="177" t="s">
        <v>1221</v>
      </c>
      <c r="N989" s="177"/>
      <c r="O989" s="178"/>
      <c r="P989" s="80" t="s">
        <v>3068</v>
      </c>
    </row>
    <row r="990" ht="51" spans="1:16">
      <c r="A990" s="32">
        <v>16</v>
      </c>
      <c r="B990" s="36" t="s">
        <v>3144</v>
      </c>
      <c r="C990" s="36" t="s">
        <v>3145</v>
      </c>
      <c r="D990" s="36" t="s">
        <v>183</v>
      </c>
      <c r="E990" s="36" t="s">
        <v>3146</v>
      </c>
      <c r="F990" s="36" t="s">
        <v>3147</v>
      </c>
      <c r="G990" s="32" t="s">
        <v>122</v>
      </c>
      <c r="H990" s="36"/>
      <c r="I990" s="177">
        <v>50</v>
      </c>
      <c r="J990" s="177">
        <v>45</v>
      </c>
      <c r="K990" s="177">
        <v>45</v>
      </c>
      <c r="L990" s="177">
        <v>39</v>
      </c>
      <c r="M990" s="177" t="s">
        <v>1221</v>
      </c>
      <c r="N990" s="177"/>
      <c r="O990" s="178"/>
      <c r="P990" s="80" t="s">
        <v>3068</v>
      </c>
    </row>
    <row r="991" ht="51" spans="1:16">
      <c r="A991" s="32">
        <v>17</v>
      </c>
      <c r="B991" s="36" t="s">
        <v>3148</v>
      </c>
      <c r="C991" s="36" t="s">
        <v>3149</v>
      </c>
      <c r="D991" s="36" t="s">
        <v>183</v>
      </c>
      <c r="E991" s="36" t="s">
        <v>3150</v>
      </c>
      <c r="F991" s="36" t="s">
        <v>3151</v>
      </c>
      <c r="G991" s="32" t="s">
        <v>122</v>
      </c>
      <c r="H991" s="36"/>
      <c r="I991" s="177">
        <v>17</v>
      </c>
      <c r="J991" s="177">
        <v>15</v>
      </c>
      <c r="K991" s="177">
        <v>15</v>
      </c>
      <c r="L991" s="177">
        <v>13</v>
      </c>
      <c r="M991" s="177" t="s">
        <v>29</v>
      </c>
      <c r="N991" s="177"/>
      <c r="O991" s="178"/>
      <c r="P991" s="80" t="s">
        <v>3068</v>
      </c>
    </row>
    <row r="992" ht="38.25" spans="1:16">
      <c r="A992" s="32">
        <v>18</v>
      </c>
      <c r="B992" s="36" t="s">
        <v>3152</v>
      </c>
      <c r="C992" s="36" t="s">
        <v>3153</v>
      </c>
      <c r="D992" s="36" t="s">
        <v>183</v>
      </c>
      <c r="E992" s="36" t="s">
        <v>3154</v>
      </c>
      <c r="F992" s="36" t="s">
        <v>3155</v>
      </c>
      <c r="G992" s="32" t="s">
        <v>122</v>
      </c>
      <c r="H992" s="36"/>
      <c r="I992" s="177">
        <v>33</v>
      </c>
      <c r="J992" s="177">
        <v>30</v>
      </c>
      <c r="K992" s="177">
        <v>30</v>
      </c>
      <c r="L992" s="177">
        <v>25</v>
      </c>
      <c r="M992" s="177" t="s">
        <v>29</v>
      </c>
      <c r="N992" s="177"/>
      <c r="O992" s="178"/>
      <c r="P992" s="80" t="s">
        <v>3068</v>
      </c>
    </row>
    <row r="993" ht="51" spans="1:16">
      <c r="A993" s="32">
        <v>19</v>
      </c>
      <c r="B993" s="36" t="s">
        <v>3156</v>
      </c>
      <c r="C993" s="36" t="s">
        <v>3157</v>
      </c>
      <c r="D993" s="36" t="s">
        <v>183</v>
      </c>
      <c r="E993" s="36" t="s">
        <v>3158</v>
      </c>
      <c r="F993" s="36" t="s">
        <v>3159</v>
      </c>
      <c r="G993" s="32" t="s">
        <v>122</v>
      </c>
      <c r="H993" s="36"/>
      <c r="I993" s="177">
        <v>44</v>
      </c>
      <c r="J993" s="177">
        <v>40</v>
      </c>
      <c r="K993" s="177">
        <v>40</v>
      </c>
      <c r="L993" s="177">
        <v>34</v>
      </c>
      <c r="M993" s="177" t="s">
        <v>29</v>
      </c>
      <c r="N993" s="177"/>
      <c r="O993" s="178"/>
      <c r="P993" s="80" t="s">
        <v>3068</v>
      </c>
    </row>
    <row r="994" ht="51" spans="1:16">
      <c r="A994" s="32">
        <v>20</v>
      </c>
      <c r="B994" s="36" t="s">
        <v>3160</v>
      </c>
      <c r="C994" s="36" t="s">
        <v>3161</v>
      </c>
      <c r="D994" s="36" t="s">
        <v>183</v>
      </c>
      <c r="E994" s="36" t="s">
        <v>3162</v>
      </c>
      <c r="F994" s="36" t="s">
        <v>3072</v>
      </c>
      <c r="G994" s="32" t="s">
        <v>122</v>
      </c>
      <c r="H994" s="36"/>
      <c r="I994" s="177">
        <v>10</v>
      </c>
      <c r="J994" s="177">
        <v>9</v>
      </c>
      <c r="K994" s="177">
        <v>9</v>
      </c>
      <c r="L994" s="177">
        <v>8</v>
      </c>
      <c r="M994" s="177" t="s">
        <v>29</v>
      </c>
      <c r="N994" s="177"/>
      <c r="O994" s="178"/>
      <c r="P994" s="80" t="s">
        <v>3068</v>
      </c>
    </row>
    <row r="995" ht="51" spans="1:16">
      <c r="A995" s="32">
        <v>21</v>
      </c>
      <c r="B995" s="36" t="s">
        <v>3163</v>
      </c>
      <c r="C995" s="36" t="s">
        <v>3164</v>
      </c>
      <c r="D995" s="36" t="s">
        <v>183</v>
      </c>
      <c r="E995" s="36" t="s">
        <v>3165</v>
      </c>
      <c r="F995" s="36" t="s">
        <v>3072</v>
      </c>
      <c r="G995" s="32" t="s">
        <v>122</v>
      </c>
      <c r="H995" s="36"/>
      <c r="I995" s="177">
        <v>88</v>
      </c>
      <c r="J995" s="177">
        <v>79</v>
      </c>
      <c r="K995" s="177">
        <v>79</v>
      </c>
      <c r="L995" s="177">
        <v>68</v>
      </c>
      <c r="M995" s="177" t="s">
        <v>29</v>
      </c>
      <c r="N995" s="177"/>
      <c r="O995" s="178"/>
      <c r="P995" s="80" t="s">
        <v>3068</v>
      </c>
    </row>
    <row r="996" ht="51" spans="1:16">
      <c r="A996" s="32">
        <v>22</v>
      </c>
      <c r="B996" s="36" t="s">
        <v>3166</v>
      </c>
      <c r="C996" s="36" t="s">
        <v>3167</v>
      </c>
      <c r="D996" s="36" t="s">
        <v>183</v>
      </c>
      <c r="E996" s="36" t="s">
        <v>3168</v>
      </c>
      <c r="F996" s="36" t="s">
        <v>3072</v>
      </c>
      <c r="G996" s="32" t="s">
        <v>122</v>
      </c>
      <c r="H996" s="36" t="s">
        <v>3169</v>
      </c>
      <c r="I996" s="177">
        <v>165</v>
      </c>
      <c r="J996" s="177">
        <v>149</v>
      </c>
      <c r="K996" s="177">
        <v>149</v>
      </c>
      <c r="L996" s="177">
        <v>127</v>
      </c>
      <c r="M996" s="177" t="s">
        <v>29</v>
      </c>
      <c r="N996" s="177"/>
      <c r="O996" s="178"/>
      <c r="P996" s="80" t="s">
        <v>3068</v>
      </c>
    </row>
    <row r="997" ht="51" spans="1:16">
      <c r="A997" s="32">
        <v>23</v>
      </c>
      <c r="B997" s="36" t="s">
        <v>3170</v>
      </c>
      <c r="C997" s="36" t="s">
        <v>3171</v>
      </c>
      <c r="D997" s="36" t="s">
        <v>183</v>
      </c>
      <c r="E997" s="36" t="s">
        <v>3172</v>
      </c>
      <c r="F997" s="36" t="s">
        <v>3072</v>
      </c>
      <c r="G997" s="32" t="s">
        <v>122</v>
      </c>
      <c r="H997" s="36"/>
      <c r="I997" s="177">
        <v>230</v>
      </c>
      <c r="J997" s="177">
        <v>207</v>
      </c>
      <c r="K997" s="177">
        <v>207</v>
      </c>
      <c r="L997" s="177">
        <v>177</v>
      </c>
      <c r="M997" s="177" t="s">
        <v>29</v>
      </c>
      <c r="N997" s="177"/>
      <c r="O997" s="244">
        <v>0.2</v>
      </c>
      <c r="P997" s="80" t="s">
        <v>3068</v>
      </c>
    </row>
    <row r="998" ht="51" spans="1:16">
      <c r="A998" s="32">
        <v>24</v>
      </c>
      <c r="B998" s="36" t="s">
        <v>3173</v>
      </c>
      <c r="C998" s="36" t="s">
        <v>3174</v>
      </c>
      <c r="D998" s="36" t="s">
        <v>183</v>
      </c>
      <c r="E998" s="36" t="s">
        <v>3175</v>
      </c>
      <c r="F998" s="36" t="s">
        <v>3176</v>
      </c>
      <c r="G998" s="32" t="s">
        <v>122</v>
      </c>
      <c r="H998" s="36"/>
      <c r="I998" s="177">
        <v>98</v>
      </c>
      <c r="J998" s="177">
        <v>88</v>
      </c>
      <c r="K998" s="177">
        <v>88</v>
      </c>
      <c r="L998" s="177">
        <v>75</v>
      </c>
      <c r="M998" s="177" t="s">
        <v>29</v>
      </c>
      <c r="N998" s="177"/>
      <c r="O998" s="178"/>
      <c r="P998" s="80" t="s">
        <v>3068</v>
      </c>
    </row>
    <row r="999" ht="25.5" spans="1:16">
      <c r="A999" s="32" t="s">
        <v>31</v>
      </c>
      <c r="B999" s="36" t="s">
        <v>3177</v>
      </c>
      <c r="C999" s="36" t="s">
        <v>3178</v>
      </c>
      <c r="D999" s="36" t="s">
        <v>183</v>
      </c>
      <c r="E999" s="36"/>
      <c r="F999" s="36"/>
      <c r="G999" s="32" t="s">
        <v>122</v>
      </c>
      <c r="H999" s="36"/>
      <c r="I999" s="177">
        <v>98</v>
      </c>
      <c r="J999" s="177">
        <v>88</v>
      </c>
      <c r="K999" s="177">
        <v>88</v>
      </c>
      <c r="L999" s="177">
        <v>75</v>
      </c>
      <c r="M999" s="177" t="s">
        <v>29</v>
      </c>
      <c r="N999" s="177"/>
      <c r="O999" s="178"/>
      <c r="P999" s="80" t="s">
        <v>3068</v>
      </c>
    </row>
    <row r="1000" ht="51" spans="1:16">
      <c r="A1000" s="32">
        <v>25</v>
      </c>
      <c r="B1000" s="36" t="s">
        <v>3179</v>
      </c>
      <c r="C1000" s="36" t="s">
        <v>3180</v>
      </c>
      <c r="D1000" s="36" t="s">
        <v>183</v>
      </c>
      <c r="E1000" s="36" t="s">
        <v>3181</v>
      </c>
      <c r="F1000" s="36" t="s">
        <v>3182</v>
      </c>
      <c r="G1000" s="32" t="s">
        <v>122</v>
      </c>
      <c r="H1000" s="36"/>
      <c r="I1000" s="177">
        <v>30</v>
      </c>
      <c r="J1000" s="177">
        <v>27</v>
      </c>
      <c r="K1000" s="177">
        <v>27</v>
      </c>
      <c r="L1000" s="177">
        <v>23</v>
      </c>
      <c r="M1000" s="177" t="s">
        <v>29</v>
      </c>
      <c r="N1000" s="177"/>
      <c r="O1000" s="178"/>
      <c r="P1000" s="80" t="s">
        <v>3068</v>
      </c>
    </row>
    <row r="1001" ht="51" spans="1:16">
      <c r="A1001" s="32">
        <v>26</v>
      </c>
      <c r="B1001" s="36" t="s">
        <v>3183</v>
      </c>
      <c r="C1001" s="36" t="s">
        <v>3184</v>
      </c>
      <c r="D1001" s="36" t="s">
        <v>183</v>
      </c>
      <c r="E1001" s="36" t="s">
        <v>3185</v>
      </c>
      <c r="F1001" s="36" t="s">
        <v>3186</v>
      </c>
      <c r="G1001" s="32" t="s">
        <v>122</v>
      </c>
      <c r="H1001" s="36"/>
      <c r="I1001" s="177">
        <v>57</v>
      </c>
      <c r="J1001" s="177">
        <v>51</v>
      </c>
      <c r="K1001" s="177">
        <v>51</v>
      </c>
      <c r="L1001" s="177">
        <v>44</v>
      </c>
      <c r="M1001" s="177" t="s">
        <v>1221</v>
      </c>
      <c r="N1001" s="177"/>
      <c r="O1001" s="178"/>
      <c r="P1001" s="80" t="s">
        <v>3068</v>
      </c>
    </row>
    <row r="1002" ht="51" spans="1:16">
      <c r="A1002" s="32">
        <v>27</v>
      </c>
      <c r="B1002" s="36" t="s">
        <v>3187</v>
      </c>
      <c r="C1002" s="36" t="s">
        <v>3188</v>
      </c>
      <c r="D1002" s="36" t="s">
        <v>183</v>
      </c>
      <c r="E1002" s="36" t="s">
        <v>3189</v>
      </c>
      <c r="F1002" s="36" t="s">
        <v>3190</v>
      </c>
      <c r="G1002" s="32" t="s">
        <v>122</v>
      </c>
      <c r="H1002" s="36"/>
      <c r="I1002" s="177">
        <v>50</v>
      </c>
      <c r="J1002" s="177">
        <v>45</v>
      </c>
      <c r="K1002" s="177">
        <v>45</v>
      </c>
      <c r="L1002" s="177">
        <v>39</v>
      </c>
      <c r="M1002" s="177" t="s">
        <v>1221</v>
      </c>
      <c r="N1002" s="177"/>
      <c r="O1002" s="178"/>
      <c r="P1002" s="80" t="s">
        <v>3068</v>
      </c>
    </row>
    <row r="1003" ht="51" spans="1:16">
      <c r="A1003" s="32">
        <v>28</v>
      </c>
      <c r="B1003" s="36" t="s">
        <v>3191</v>
      </c>
      <c r="C1003" s="36" t="s">
        <v>3192</v>
      </c>
      <c r="D1003" s="36" t="s">
        <v>461</v>
      </c>
      <c r="E1003" s="36" t="s">
        <v>3193</v>
      </c>
      <c r="F1003" s="36" t="s">
        <v>3194</v>
      </c>
      <c r="G1003" s="32" t="s">
        <v>210</v>
      </c>
      <c r="H1003" s="36"/>
      <c r="I1003" s="177">
        <v>30</v>
      </c>
      <c r="J1003" s="177">
        <v>27</v>
      </c>
      <c r="K1003" s="177">
        <v>27</v>
      </c>
      <c r="L1003" s="177">
        <v>23</v>
      </c>
      <c r="M1003" s="177" t="s">
        <v>29</v>
      </c>
      <c r="N1003" s="177"/>
      <c r="O1003" s="178"/>
      <c r="P1003" s="80" t="s">
        <v>3068</v>
      </c>
    </row>
    <row r="1004" ht="38.25" spans="1:16">
      <c r="A1004" s="32">
        <v>29</v>
      </c>
      <c r="B1004" s="36" t="s">
        <v>3195</v>
      </c>
      <c r="C1004" s="36" t="s">
        <v>3196</v>
      </c>
      <c r="D1004" s="36" t="s">
        <v>461</v>
      </c>
      <c r="E1004" s="36" t="s">
        <v>3197</v>
      </c>
      <c r="F1004" s="36" t="s">
        <v>3198</v>
      </c>
      <c r="G1004" s="32" t="s">
        <v>210</v>
      </c>
      <c r="H1004" s="36"/>
      <c r="I1004" s="177">
        <v>60</v>
      </c>
      <c r="J1004" s="177">
        <v>54</v>
      </c>
      <c r="K1004" s="177">
        <v>54</v>
      </c>
      <c r="L1004" s="177">
        <v>46</v>
      </c>
      <c r="M1004" s="177" t="s">
        <v>29</v>
      </c>
      <c r="N1004" s="177"/>
      <c r="O1004" s="178"/>
      <c r="P1004" s="80" t="s">
        <v>3068</v>
      </c>
    </row>
    <row r="1005" ht="38.25" spans="1:16">
      <c r="A1005" s="32">
        <v>30</v>
      </c>
      <c r="B1005" s="36" t="s">
        <v>3199</v>
      </c>
      <c r="C1005" s="36" t="s">
        <v>3200</v>
      </c>
      <c r="D1005" s="36" t="s">
        <v>461</v>
      </c>
      <c r="E1005" s="36" t="s">
        <v>3201</v>
      </c>
      <c r="F1005" s="36" t="s">
        <v>3202</v>
      </c>
      <c r="G1005" s="32" t="s">
        <v>210</v>
      </c>
      <c r="H1005" s="36"/>
      <c r="I1005" s="177">
        <v>200</v>
      </c>
      <c r="J1005" s="177">
        <v>180</v>
      </c>
      <c r="K1005" s="177">
        <v>180</v>
      </c>
      <c r="L1005" s="177">
        <v>154</v>
      </c>
      <c r="M1005" s="177" t="s">
        <v>29</v>
      </c>
      <c r="N1005" s="177"/>
      <c r="O1005" s="244">
        <v>0.2</v>
      </c>
      <c r="P1005" s="80" t="s">
        <v>3068</v>
      </c>
    </row>
    <row r="1006" ht="51" spans="1:16">
      <c r="A1006" s="32">
        <v>31</v>
      </c>
      <c r="B1006" s="36" t="s">
        <v>3203</v>
      </c>
      <c r="C1006" s="36" t="s">
        <v>3204</v>
      </c>
      <c r="D1006" s="36" t="s">
        <v>461</v>
      </c>
      <c r="E1006" s="36" t="s">
        <v>3205</v>
      </c>
      <c r="F1006" s="36" t="s">
        <v>3206</v>
      </c>
      <c r="G1006" s="32" t="s">
        <v>210</v>
      </c>
      <c r="H1006" s="36" t="s">
        <v>3207</v>
      </c>
      <c r="I1006" s="177">
        <v>40</v>
      </c>
      <c r="J1006" s="177">
        <v>40</v>
      </c>
      <c r="K1006" s="177">
        <v>36</v>
      </c>
      <c r="L1006" s="177">
        <v>31</v>
      </c>
      <c r="M1006" s="177" t="s">
        <v>29</v>
      </c>
      <c r="N1006" s="177"/>
      <c r="O1006" s="178"/>
      <c r="P1006" s="80" t="s">
        <v>3068</v>
      </c>
    </row>
    <row r="1007" ht="25.5" spans="1:16">
      <c r="A1007" s="32" t="s">
        <v>31</v>
      </c>
      <c r="B1007" s="36" t="s">
        <v>3208</v>
      </c>
      <c r="C1007" s="36" t="s">
        <v>3209</v>
      </c>
      <c r="D1007" s="36" t="s">
        <v>461</v>
      </c>
      <c r="E1007" s="36"/>
      <c r="F1007" s="36"/>
      <c r="G1007" s="32" t="s">
        <v>210</v>
      </c>
      <c r="H1007" s="36"/>
      <c r="I1007" s="177">
        <v>12</v>
      </c>
      <c r="J1007" s="177">
        <v>12</v>
      </c>
      <c r="K1007" s="177">
        <v>11</v>
      </c>
      <c r="L1007" s="177"/>
      <c r="M1007" s="177" t="s">
        <v>29</v>
      </c>
      <c r="N1007" s="177"/>
      <c r="O1007" s="178"/>
      <c r="P1007" s="80" t="s">
        <v>3068</v>
      </c>
    </row>
    <row r="1008" ht="51" spans="1:16">
      <c r="A1008" s="32">
        <v>32</v>
      </c>
      <c r="B1008" s="36" t="s">
        <v>3210</v>
      </c>
      <c r="C1008" s="36" t="s">
        <v>3211</v>
      </c>
      <c r="D1008" s="36" t="s">
        <v>461</v>
      </c>
      <c r="E1008" s="36" t="s">
        <v>3212</v>
      </c>
      <c r="F1008" s="36" t="s">
        <v>3213</v>
      </c>
      <c r="G1008" s="32" t="s">
        <v>210</v>
      </c>
      <c r="H1008" s="36" t="s">
        <v>3214</v>
      </c>
      <c r="I1008" s="177">
        <v>22</v>
      </c>
      <c r="J1008" s="177">
        <v>20</v>
      </c>
      <c r="K1008" s="177">
        <v>20</v>
      </c>
      <c r="L1008" s="177">
        <v>17</v>
      </c>
      <c r="M1008" s="177" t="s">
        <v>29</v>
      </c>
      <c r="N1008" s="177"/>
      <c r="O1008" s="178"/>
      <c r="P1008" s="80" t="s">
        <v>3068</v>
      </c>
    </row>
    <row r="1009" ht="25.5" spans="1:16">
      <c r="A1009" s="32" t="s">
        <v>31</v>
      </c>
      <c r="B1009" s="36" t="s">
        <v>3215</v>
      </c>
      <c r="C1009" s="36" t="s">
        <v>3216</v>
      </c>
      <c r="D1009" s="36" t="s">
        <v>461</v>
      </c>
      <c r="E1009" s="36"/>
      <c r="F1009" s="36"/>
      <c r="G1009" s="32" t="s">
        <v>210</v>
      </c>
      <c r="H1009" s="36"/>
      <c r="I1009" s="177">
        <v>7</v>
      </c>
      <c r="J1009" s="177">
        <v>6</v>
      </c>
      <c r="K1009" s="177">
        <v>6</v>
      </c>
      <c r="L1009" s="177"/>
      <c r="M1009" s="177" t="s">
        <v>29</v>
      </c>
      <c r="N1009" s="177"/>
      <c r="O1009" s="178"/>
      <c r="P1009" s="80" t="s">
        <v>3068</v>
      </c>
    </row>
    <row r="1010" ht="51" spans="1:16">
      <c r="A1010" s="32">
        <v>33</v>
      </c>
      <c r="B1010" s="36" t="s">
        <v>3217</v>
      </c>
      <c r="C1010" s="36" t="s">
        <v>3218</v>
      </c>
      <c r="D1010" s="36" t="s">
        <v>461</v>
      </c>
      <c r="E1010" s="36" t="s">
        <v>3219</v>
      </c>
      <c r="F1010" s="36" t="s">
        <v>3213</v>
      </c>
      <c r="G1010" s="32" t="s">
        <v>210</v>
      </c>
      <c r="H1010" s="36" t="s">
        <v>3220</v>
      </c>
      <c r="I1010" s="177">
        <v>77</v>
      </c>
      <c r="J1010" s="177">
        <v>69</v>
      </c>
      <c r="K1010" s="177">
        <v>69</v>
      </c>
      <c r="L1010" s="177">
        <v>59</v>
      </c>
      <c r="M1010" s="177" t="s">
        <v>29</v>
      </c>
      <c r="N1010" s="177"/>
      <c r="O1010" s="178"/>
      <c r="P1010" s="80" t="s">
        <v>3068</v>
      </c>
    </row>
    <row r="1011" ht="25.5" spans="1:16">
      <c r="A1011" s="32" t="s">
        <v>31</v>
      </c>
      <c r="B1011" s="36" t="s">
        <v>3221</v>
      </c>
      <c r="C1011" s="36" t="s">
        <v>3222</v>
      </c>
      <c r="D1011" s="36" t="s">
        <v>461</v>
      </c>
      <c r="E1011" s="36"/>
      <c r="F1011" s="36"/>
      <c r="G1011" s="32" t="s">
        <v>210</v>
      </c>
      <c r="H1011" s="36"/>
      <c r="I1011" s="177">
        <v>23</v>
      </c>
      <c r="J1011" s="177">
        <v>21</v>
      </c>
      <c r="K1011" s="177">
        <v>21</v>
      </c>
      <c r="L1011" s="177"/>
      <c r="M1011" s="177" t="s">
        <v>29</v>
      </c>
      <c r="N1011" s="177"/>
      <c r="O1011" s="178"/>
      <c r="P1011" s="80" t="s">
        <v>3068</v>
      </c>
    </row>
    <row r="1012" ht="51" spans="1:16">
      <c r="A1012" s="32">
        <v>34</v>
      </c>
      <c r="B1012" s="36" t="s">
        <v>3223</v>
      </c>
      <c r="C1012" s="36" t="s">
        <v>3224</v>
      </c>
      <c r="D1012" s="36" t="s">
        <v>461</v>
      </c>
      <c r="E1012" s="36" t="s">
        <v>3225</v>
      </c>
      <c r="F1012" s="36" t="s">
        <v>3226</v>
      </c>
      <c r="G1012" s="32" t="s">
        <v>210</v>
      </c>
      <c r="H1012" s="36"/>
      <c r="I1012" s="177">
        <v>26</v>
      </c>
      <c r="J1012" s="177">
        <v>23</v>
      </c>
      <c r="K1012" s="177">
        <v>23</v>
      </c>
      <c r="L1012" s="177">
        <v>20</v>
      </c>
      <c r="M1012" s="177" t="s">
        <v>29</v>
      </c>
      <c r="N1012" s="177"/>
      <c r="O1012" s="178"/>
      <c r="P1012" s="80" t="s">
        <v>3068</v>
      </c>
    </row>
    <row r="1013" ht="25.5" spans="1:16">
      <c r="A1013" s="32" t="s">
        <v>31</v>
      </c>
      <c r="B1013" s="36" t="s">
        <v>3227</v>
      </c>
      <c r="C1013" s="36" t="s">
        <v>3228</v>
      </c>
      <c r="D1013" s="36" t="s">
        <v>461</v>
      </c>
      <c r="E1013" s="36"/>
      <c r="F1013" s="36"/>
      <c r="G1013" s="32" t="s">
        <v>210</v>
      </c>
      <c r="H1013" s="36"/>
      <c r="I1013" s="177">
        <v>8</v>
      </c>
      <c r="J1013" s="177">
        <v>7</v>
      </c>
      <c r="K1013" s="177">
        <v>7</v>
      </c>
      <c r="L1013" s="177"/>
      <c r="M1013" s="177" t="s">
        <v>29</v>
      </c>
      <c r="N1013" s="177"/>
      <c r="O1013" s="178"/>
      <c r="P1013" s="80" t="s">
        <v>3068</v>
      </c>
    </row>
    <row r="1014" ht="38.25" spans="1:16">
      <c r="A1014" s="32">
        <v>35</v>
      </c>
      <c r="B1014" s="36" t="s">
        <v>3229</v>
      </c>
      <c r="C1014" s="36" t="s">
        <v>3230</v>
      </c>
      <c r="D1014" s="36" t="s">
        <v>461</v>
      </c>
      <c r="E1014" s="36" t="s">
        <v>3231</v>
      </c>
      <c r="F1014" s="36" t="s">
        <v>3232</v>
      </c>
      <c r="G1014" s="32" t="s">
        <v>210</v>
      </c>
      <c r="H1014" s="36"/>
      <c r="I1014" s="177">
        <v>11</v>
      </c>
      <c r="J1014" s="177">
        <v>10</v>
      </c>
      <c r="K1014" s="177">
        <v>10</v>
      </c>
      <c r="L1014" s="177">
        <v>8</v>
      </c>
      <c r="M1014" s="177" t="s">
        <v>29</v>
      </c>
      <c r="N1014" s="177"/>
      <c r="O1014" s="178"/>
      <c r="P1014" s="80" t="s">
        <v>3068</v>
      </c>
    </row>
    <row r="1015" ht="38.25" spans="1:16">
      <c r="A1015" s="32">
        <v>36</v>
      </c>
      <c r="B1015" s="36" t="s">
        <v>3233</v>
      </c>
      <c r="C1015" s="36" t="s">
        <v>3234</v>
      </c>
      <c r="D1015" s="36" t="s">
        <v>461</v>
      </c>
      <c r="E1015" s="36" t="s">
        <v>3235</v>
      </c>
      <c r="F1015" s="36" t="s">
        <v>3232</v>
      </c>
      <c r="G1015" s="32" t="s">
        <v>210</v>
      </c>
      <c r="H1015" s="36"/>
      <c r="I1015" s="177">
        <v>22</v>
      </c>
      <c r="J1015" s="177">
        <v>20</v>
      </c>
      <c r="K1015" s="177">
        <v>20</v>
      </c>
      <c r="L1015" s="177">
        <v>17</v>
      </c>
      <c r="M1015" s="177" t="s">
        <v>29</v>
      </c>
      <c r="N1015" s="177"/>
      <c r="O1015" s="178"/>
      <c r="P1015" s="80" t="s">
        <v>3068</v>
      </c>
    </row>
    <row r="1016" ht="51" spans="1:16">
      <c r="A1016" s="32">
        <v>37</v>
      </c>
      <c r="B1016" s="36" t="s">
        <v>3236</v>
      </c>
      <c r="C1016" s="36" t="s">
        <v>3237</v>
      </c>
      <c r="D1016" s="36" t="s">
        <v>461</v>
      </c>
      <c r="E1016" s="36" t="s">
        <v>3238</v>
      </c>
      <c r="F1016" s="36" t="s">
        <v>3239</v>
      </c>
      <c r="G1016" s="32" t="s">
        <v>210</v>
      </c>
      <c r="H1016" s="36"/>
      <c r="I1016" s="177">
        <v>11</v>
      </c>
      <c r="J1016" s="177">
        <v>10</v>
      </c>
      <c r="K1016" s="177">
        <v>10</v>
      </c>
      <c r="L1016" s="177">
        <v>8</v>
      </c>
      <c r="M1016" s="177" t="s">
        <v>29</v>
      </c>
      <c r="N1016" s="177"/>
      <c r="O1016" s="178"/>
      <c r="P1016" s="80" t="s">
        <v>3068</v>
      </c>
    </row>
    <row r="1017" ht="38.25" spans="1:16">
      <c r="A1017" s="32">
        <v>38</v>
      </c>
      <c r="B1017" s="36" t="s">
        <v>3240</v>
      </c>
      <c r="C1017" s="36" t="s">
        <v>3241</v>
      </c>
      <c r="D1017" s="36" t="s">
        <v>461</v>
      </c>
      <c r="E1017" s="36" t="s">
        <v>3242</v>
      </c>
      <c r="F1017" s="36" t="s">
        <v>3243</v>
      </c>
      <c r="G1017" s="32" t="s">
        <v>210</v>
      </c>
      <c r="H1017" s="36"/>
      <c r="I1017" s="177">
        <v>300</v>
      </c>
      <c r="J1017" s="177">
        <v>270</v>
      </c>
      <c r="K1017" s="177">
        <v>270</v>
      </c>
      <c r="L1017" s="177">
        <v>231</v>
      </c>
      <c r="M1017" s="177" t="s">
        <v>29</v>
      </c>
      <c r="N1017" s="177"/>
      <c r="O1017" s="178"/>
      <c r="P1017" s="80" t="s">
        <v>3068</v>
      </c>
    </row>
    <row r="1018" ht="25.5" spans="1:16">
      <c r="A1018" s="32" t="s">
        <v>31</v>
      </c>
      <c r="B1018" s="36" t="s">
        <v>3240</v>
      </c>
      <c r="C1018" s="36" t="s">
        <v>3244</v>
      </c>
      <c r="D1018" s="36" t="s">
        <v>461</v>
      </c>
      <c r="E1018" s="36"/>
      <c r="F1018" s="36"/>
      <c r="G1018" s="32" t="s">
        <v>210</v>
      </c>
      <c r="H1018" s="36" t="s">
        <v>3245</v>
      </c>
      <c r="I1018" s="177">
        <v>150</v>
      </c>
      <c r="J1018" s="177">
        <v>135</v>
      </c>
      <c r="K1018" s="177">
        <v>135</v>
      </c>
      <c r="L1018" s="177">
        <v>116</v>
      </c>
      <c r="M1018" s="177" t="s">
        <v>29</v>
      </c>
      <c r="N1018" s="177"/>
      <c r="O1018" s="178"/>
      <c r="P1018" s="80" t="s">
        <v>3068</v>
      </c>
    </row>
    <row r="1019" ht="51" spans="1:16">
      <c r="A1019" s="32">
        <v>39</v>
      </c>
      <c r="B1019" s="36" t="s">
        <v>3246</v>
      </c>
      <c r="C1019" s="36" t="s">
        <v>3247</v>
      </c>
      <c r="D1019" s="36" t="s">
        <v>461</v>
      </c>
      <c r="E1019" s="36" t="s">
        <v>3248</v>
      </c>
      <c r="F1019" s="36" t="s">
        <v>3249</v>
      </c>
      <c r="G1019" s="32" t="s">
        <v>122</v>
      </c>
      <c r="H1019" s="36"/>
      <c r="I1019" s="177">
        <v>30</v>
      </c>
      <c r="J1019" s="177">
        <v>27</v>
      </c>
      <c r="K1019" s="177">
        <v>27</v>
      </c>
      <c r="L1019" s="177">
        <v>23</v>
      </c>
      <c r="M1019" s="177" t="s">
        <v>1221</v>
      </c>
      <c r="N1019" s="177"/>
      <c r="O1019" s="178"/>
      <c r="P1019" s="80" t="s">
        <v>3068</v>
      </c>
    </row>
    <row r="1020" ht="51" spans="1:16">
      <c r="A1020" s="32">
        <v>40</v>
      </c>
      <c r="B1020" s="36" t="s">
        <v>3250</v>
      </c>
      <c r="C1020" s="36" t="s">
        <v>3251</v>
      </c>
      <c r="D1020" s="36" t="s">
        <v>461</v>
      </c>
      <c r="E1020" s="36" t="s">
        <v>3252</v>
      </c>
      <c r="F1020" s="36" t="s">
        <v>3253</v>
      </c>
      <c r="G1020" s="32" t="s">
        <v>210</v>
      </c>
      <c r="H1020" s="36" t="s">
        <v>3254</v>
      </c>
      <c r="I1020" s="177">
        <v>250</v>
      </c>
      <c r="J1020" s="177">
        <v>250</v>
      </c>
      <c r="K1020" s="177">
        <v>225</v>
      </c>
      <c r="L1020" s="177">
        <v>193</v>
      </c>
      <c r="M1020" s="177" t="s">
        <v>29</v>
      </c>
      <c r="N1020" s="177"/>
      <c r="O1020" s="178"/>
      <c r="P1020" s="80" t="s">
        <v>3068</v>
      </c>
    </row>
    <row r="1021" ht="25.5" spans="1:16">
      <c r="A1021" s="32" t="s">
        <v>31</v>
      </c>
      <c r="B1021" s="36" t="s">
        <v>3255</v>
      </c>
      <c r="C1021" s="36" t="s">
        <v>3256</v>
      </c>
      <c r="D1021" s="36" t="s">
        <v>461</v>
      </c>
      <c r="E1021" s="36"/>
      <c r="F1021" s="36"/>
      <c r="G1021" s="32" t="s">
        <v>210</v>
      </c>
      <c r="H1021" s="36"/>
      <c r="I1021" s="177">
        <v>75</v>
      </c>
      <c r="J1021" s="177">
        <v>75</v>
      </c>
      <c r="K1021" s="177">
        <v>68</v>
      </c>
      <c r="L1021" s="177"/>
      <c r="M1021" s="177" t="s">
        <v>29</v>
      </c>
      <c r="N1021" s="177"/>
      <c r="O1021" s="178"/>
      <c r="P1021" s="80" t="s">
        <v>3068</v>
      </c>
    </row>
    <row r="1022" ht="51" spans="1:16">
      <c r="A1022" s="32">
        <v>41</v>
      </c>
      <c r="B1022" s="36" t="s">
        <v>3257</v>
      </c>
      <c r="C1022" s="36" t="s">
        <v>3258</v>
      </c>
      <c r="D1022" s="36" t="s">
        <v>461</v>
      </c>
      <c r="E1022" s="36" t="s">
        <v>3259</v>
      </c>
      <c r="F1022" s="36" t="s">
        <v>3260</v>
      </c>
      <c r="G1022" s="32" t="s">
        <v>210</v>
      </c>
      <c r="H1022" s="36" t="s">
        <v>3261</v>
      </c>
      <c r="I1022" s="177">
        <v>99</v>
      </c>
      <c r="J1022" s="177">
        <v>89</v>
      </c>
      <c r="K1022" s="177">
        <v>89</v>
      </c>
      <c r="L1022" s="177">
        <v>76</v>
      </c>
      <c r="M1022" s="177" t="s">
        <v>29</v>
      </c>
      <c r="N1022" s="177"/>
      <c r="O1022" s="178"/>
      <c r="P1022" s="80" t="s">
        <v>3068</v>
      </c>
    </row>
    <row r="1023" ht="63.75" spans="1:16">
      <c r="A1023" s="32">
        <v>42</v>
      </c>
      <c r="B1023" s="36" t="s">
        <v>3262</v>
      </c>
      <c r="C1023" s="36" t="s">
        <v>3263</v>
      </c>
      <c r="D1023" s="36" t="s">
        <v>461</v>
      </c>
      <c r="E1023" s="36" t="s">
        <v>3264</v>
      </c>
      <c r="F1023" s="36" t="s">
        <v>3265</v>
      </c>
      <c r="G1023" s="32" t="s">
        <v>210</v>
      </c>
      <c r="H1023" s="36" t="s">
        <v>3254</v>
      </c>
      <c r="I1023" s="177">
        <v>22</v>
      </c>
      <c r="J1023" s="177">
        <v>20</v>
      </c>
      <c r="K1023" s="177">
        <v>20</v>
      </c>
      <c r="L1023" s="177">
        <v>17</v>
      </c>
      <c r="M1023" s="177" t="s">
        <v>29</v>
      </c>
      <c r="N1023" s="177"/>
      <c r="O1023" s="178"/>
      <c r="P1023" s="80" t="s">
        <v>3068</v>
      </c>
    </row>
    <row r="1024" ht="51" spans="1:16">
      <c r="A1024" s="32">
        <v>43</v>
      </c>
      <c r="B1024" s="36" t="s">
        <v>3266</v>
      </c>
      <c r="C1024" s="36" t="s">
        <v>3267</v>
      </c>
      <c r="D1024" s="36" t="s">
        <v>461</v>
      </c>
      <c r="E1024" s="36" t="s">
        <v>3268</v>
      </c>
      <c r="F1024" s="36" t="s">
        <v>3226</v>
      </c>
      <c r="G1024" s="32" t="s">
        <v>210</v>
      </c>
      <c r="H1024" s="36"/>
      <c r="I1024" s="177">
        <v>65</v>
      </c>
      <c r="J1024" s="177">
        <v>59</v>
      </c>
      <c r="K1024" s="177">
        <v>59</v>
      </c>
      <c r="L1024" s="177">
        <v>50</v>
      </c>
      <c r="M1024" s="177" t="s">
        <v>29</v>
      </c>
      <c r="N1024" s="177"/>
      <c r="O1024" s="178"/>
      <c r="P1024" s="80" t="s">
        <v>3068</v>
      </c>
    </row>
    <row r="1025" ht="25.5" spans="1:16">
      <c r="A1025" s="32" t="s">
        <v>31</v>
      </c>
      <c r="B1025" s="36" t="s">
        <v>3269</v>
      </c>
      <c r="C1025" s="36" t="s">
        <v>3270</v>
      </c>
      <c r="D1025" s="36" t="s">
        <v>461</v>
      </c>
      <c r="E1025" s="36"/>
      <c r="F1025" s="36"/>
      <c r="G1025" s="32" t="s">
        <v>210</v>
      </c>
      <c r="H1025" s="36"/>
      <c r="I1025" s="177">
        <v>20</v>
      </c>
      <c r="J1025" s="177">
        <v>20</v>
      </c>
      <c r="K1025" s="177">
        <v>18</v>
      </c>
      <c r="L1025" s="177"/>
      <c r="M1025" s="177" t="s">
        <v>29</v>
      </c>
      <c r="N1025" s="177"/>
      <c r="O1025" s="178"/>
      <c r="P1025" s="80" t="s">
        <v>3068</v>
      </c>
    </row>
    <row r="1026" ht="51" spans="1:16">
      <c r="A1026" s="32">
        <v>44</v>
      </c>
      <c r="B1026" s="36" t="s">
        <v>3271</v>
      </c>
      <c r="C1026" s="36" t="s">
        <v>3272</v>
      </c>
      <c r="D1026" s="36" t="s">
        <v>461</v>
      </c>
      <c r="E1026" s="36" t="s">
        <v>3273</v>
      </c>
      <c r="F1026" s="36" t="s">
        <v>3274</v>
      </c>
      <c r="G1026" s="32" t="s">
        <v>122</v>
      </c>
      <c r="H1026" s="36" t="s">
        <v>3214</v>
      </c>
      <c r="I1026" s="177">
        <v>30</v>
      </c>
      <c r="J1026" s="177">
        <v>27</v>
      </c>
      <c r="K1026" s="177">
        <v>27</v>
      </c>
      <c r="L1026" s="177">
        <v>23</v>
      </c>
      <c r="M1026" s="177" t="s">
        <v>29</v>
      </c>
      <c r="N1026" s="177"/>
      <c r="O1026" s="178"/>
      <c r="P1026" s="80" t="s">
        <v>3068</v>
      </c>
    </row>
    <row r="1027" ht="25.5" spans="1:16">
      <c r="A1027" s="32" t="s">
        <v>31</v>
      </c>
      <c r="B1027" s="36" t="s">
        <v>3275</v>
      </c>
      <c r="C1027" s="36" t="s">
        <v>3276</v>
      </c>
      <c r="D1027" s="36" t="s">
        <v>461</v>
      </c>
      <c r="E1027" s="36"/>
      <c r="F1027" s="36"/>
      <c r="G1027" s="32" t="s">
        <v>122</v>
      </c>
      <c r="H1027" s="36"/>
      <c r="I1027" s="177">
        <v>9</v>
      </c>
      <c r="J1027" s="177">
        <v>8</v>
      </c>
      <c r="K1027" s="177">
        <v>8</v>
      </c>
      <c r="L1027" s="177"/>
      <c r="M1027" s="177" t="s">
        <v>29</v>
      </c>
      <c r="N1027" s="177"/>
      <c r="O1027" s="178"/>
      <c r="P1027" s="80" t="s">
        <v>3068</v>
      </c>
    </row>
    <row r="1028" ht="25.5" spans="1:16">
      <c r="A1028" s="32" t="s">
        <v>31</v>
      </c>
      <c r="B1028" s="36" t="s">
        <v>3277</v>
      </c>
      <c r="C1028" s="36" t="s">
        <v>3278</v>
      </c>
      <c r="D1028" s="36" t="s">
        <v>461</v>
      </c>
      <c r="E1028" s="36"/>
      <c r="F1028" s="36"/>
      <c r="G1028" s="32" t="s">
        <v>122</v>
      </c>
      <c r="H1028" s="36"/>
      <c r="I1028" s="177">
        <v>15</v>
      </c>
      <c r="J1028" s="241">
        <v>13.5</v>
      </c>
      <c r="K1028" s="241">
        <v>13.5</v>
      </c>
      <c r="L1028" s="177">
        <v>12</v>
      </c>
      <c r="M1028" s="177" t="s">
        <v>29</v>
      </c>
      <c r="N1028" s="177"/>
      <c r="O1028" s="178"/>
      <c r="P1028" s="80" t="s">
        <v>3068</v>
      </c>
    </row>
    <row r="1029" ht="25.5" spans="1:16">
      <c r="A1029" s="32" t="s">
        <v>31</v>
      </c>
      <c r="B1029" s="36" t="s">
        <v>3271</v>
      </c>
      <c r="C1029" s="36" t="s">
        <v>3279</v>
      </c>
      <c r="D1029" s="36" t="s">
        <v>461</v>
      </c>
      <c r="E1029" s="36"/>
      <c r="F1029" s="36"/>
      <c r="G1029" s="32" t="s">
        <v>122</v>
      </c>
      <c r="H1029" s="36"/>
      <c r="I1029" s="177">
        <v>125</v>
      </c>
      <c r="J1029" s="177">
        <v>115</v>
      </c>
      <c r="K1029" s="177">
        <v>115</v>
      </c>
      <c r="L1029" s="177">
        <v>96</v>
      </c>
      <c r="M1029" s="177" t="s">
        <v>29</v>
      </c>
      <c r="N1029" s="177"/>
      <c r="O1029" s="178"/>
      <c r="P1029" s="80" t="s">
        <v>3068</v>
      </c>
    </row>
    <row r="1030" ht="51" spans="1:16">
      <c r="A1030" s="32">
        <v>45</v>
      </c>
      <c r="B1030" s="36" t="s">
        <v>3280</v>
      </c>
      <c r="C1030" s="36" t="s">
        <v>3281</v>
      </c>
      <c r="D1030" s="36" t="s">
        <v>461</v>
      </c>
      <c r="E1030" s="36" t="s">
        <v>3282</v>
      </c>
      <c r="F1030" s="36" t="s">
        <v>3213</v>
      </c>
      <c r="G1030" s="32" t="s">
        <v>122</v>
      </c>
      <c r="H1030" s="36" t="s">
        <v>3283</v>
      </c>
      <c r="I1030" s="177">
        <v>100</v>
      </c>
      <c r="J1030" s="245">
        <v>90</v>
      </c>
      <c r="K1030" s="177">
        <v>90</v>
      </c>
      <c r="L1030" s="177">
        <v>77</v>
      </c>
      <c r="M1030" s="177" t="s">
        <v>29</v>
      </c>
      <c r="N1030" s="177"/>
      <c r="O1030" s="178"/>
      <c r="P1030" s="80" t="s">
        <v>3068</v>
      </c>
    </row>
    <row r="1031" ht="25.5" spans="1:16">
      <c r="A1031" s="32" t="s">
        <v>31</v>
      </c>
      <c r="B1031" s="36" t="s">
        <v>3284</v>
      </c>
      <c r="C1031" s="36" t="s">
        <v>3285</v>
      </c>
      <c r="D1031" s="36" t="s">
        <v>461</v>
      </c>
      <c r="E1031" s="36"/>
      <c r="F1031" s="36"/>
      <c r="G1031" s="32" t="s">
        <v>122</v>
      </c>
      <c r="H1031" s="36"/>
      <c r="I1031" s="177">
        <v>30</v>
      </c>
      <c r="J1031" s="177">
        <v>27</v>
      </c>
      <c r="K1031" s="177">
        <v>27</v>
      </c>
      <c r="L1031" s="177"/>
      <c r="M1031" s="177" t="s">
        <v>29</v>
      </c>
      <c r="N1031" s="177"/>
      <c r="O1031" s="178"/>
      <c r="P1031" s="80" t="s">
        <v>3068</v>
      </c>
    </row>
    <row r="1032" ht="51" spans="1:16">
      <c r="A1032" s="32">
        <v>46</v>
      </c>
      <c r="B1032" s="36" t="s">
        <v>3286</v>
      </c>
      <c r="C1032" s="36" t="s">
        <v>3287</v>
      </c>
      <c r="D1032" s="36" t="s">
        <v>461</v>
      </c>
      <c r="E1032" s="36" t="s">
        <v>3288</v>
      </c>
      <c r="F1032" s="36" t="s">
        <v>3206</v>
      </c>
      <c r="G1032" s="32" t="s">
        <v>122</v>
      </c>
      <c r="H1032" s="36"/>
      <c r="I1032" s="177">
        <v>70</v>
      </c>
      <c r="J1032" s="177">
        <v>70</v>
      </c>
      <c r="K1032" s="177">
        <v>63</v>
      </c>
      <c r="L1032" s="177">
        <v>54</v>
      </c>
      <c r="M1032" s="177" t="s">
        <v>29</v>
      </c>
      <c r="N1032" s="177"/>
      <c r="O1032" s="178"/>
      <c r="P1032" s="80" t="s">
        <v>3068</v>
      </c>
    </row>
    <row r="1033" ht="25.5" spans="1:16">
      <c r="A1033" s="32" t="s">
        <v>31</v>
      </c>
      <c r="B1033" s="36" t="s">
        <v>3289</v>
      </c>
      <c r="C1033" s="36" t="s">
        <v>3290</v>
      </c>
      <c r="D1033" s="36" t="s">
        <v>461</v>
      </c>
      <c r="E1033" s="36"/>
      <c r="F1033" s="36"/>
      <c r="G1033" s="32" t="s">
        <v>122</v>
      </c>
      <c r="H1033" s="36"/>
      <c r="I1033" s="177">
        <v>21</v>
      </c>
      <c r="J1033" s="177">
        <v>21</v>
      </c>
      <c r="K1033" s="177">
        <v>19</v>
      </c>
      <c r="L1033" s="177"/>
      <c r="M1033" s="177" t="s">
        <v>29</v>
      </c>
      <c r="N1033" s="177"/>
      <c r="O1033" s="178"/>
      <c r="P1033" s="80" t="s">
        <v>3068</v>
      </c>
    </row>
    <row r="1034" ht="51" spans="1:16">
      <c r="A1034" s="32">
        <v>47</v>
      </c>
      <c r="B1034" s="36" t="s">
        <v>3291</v>
      </c>
      <c r="C1034" s="36" t="s">
        <v>3292</v>
      </c>
      <c r="D1034" s="36" t="s">
        <v>461</v>
      </c>
      <c r="E1034" s="36" t="s">
        <v>3293</v>
      </c>
      <c r="F1034" s="36" t="s">
        <v>3213</v>
      </c>
      <c r="G1034" s="32" t="s">
        <v>122</v>
      </c>
      <c r="H1034" s="36" t="s">
        <v>3294</v>
      </c>
      <c r="I1034" s="177">
        <v>50</v>
      </c>
      <c r="J1034" s="177">
        <v>45</v>
      </c>
      <c r="K1034" s="177">
        <v>45</v>
      </c>
      <c r="L1034" s="177">
        <v>39</v>
      </c>
      <c r="M1034" s="177" t="s">
        <v>29</v>
      </c>
      <c r="N1034" s="177"/>
      <c r="O1034" s="178"/>
      <c r="P1034" s="80" t="s">
        <v>3068</v>
      </c>
    </row>
    <row r="1035" ht="25.5" spans="1:16">
      <c r="A1035" s="32" t="s">
        <v>31</v>
      </c>
      <c r="B1035" s="36" t="s">
        <v>3295</v>
      </c>
      <c r="C1035" s="36" t="s">
        <v>3296</v>
      </c>
      <c r="D1035" s="36" t="s">
        <v>461</v>
      </c>
      <c r="E1035" s="36"/>
      <c r="F1035" s="36"/>
      <c r="G1035" s="32" t="s">
        <v>122</v>
      </c>
      <c r="H1035" s="36"/>
      <c r="I1035" s="177">
        <v>15</v>
      </c>
      <c r="J1035" s="246">
        <v>13.5</v>
      </c>
      <c r="K1035" s="246">
        <v>13.5</v>
      </c>
      <c r="L1035" s="177"/>
      <c r="M1035" s="177" t="s">
        <v>29</v>
      </c>
      <c r="N1035" s="177"/>
      <c r="O1035" s="178"/>
      <c r="P1035" s="80" t="s">
        <v>3068</v>
      </c>
    </row>
    <row r="1036" ht="51" spans="1:16">
      <c r="A1036" s="32">
        <v>48</v>
      </c>
      <c r="B1036" s="36" t="s">
        <v>3297</v>
      </c>
      <c r="C1036" s="36" t="s">
        <v>3298</v>
      </c>
      <c r="D1036" s="36" t="s">
        <v>461</v>
      </c>
      <c r="E1036" s="36" t="s">
        <v>3299</v>
      </c>
      <c r="F1036" s="36" t="s">
        <v>3213</v>
      </c>
      <c r="G1036" s="32" t="s">
        <v>122</v>
      </c>
      <c r="H1036" s="36" t="s">
        <v>3300</v>
      </c>
      <c r="I1036" s="177">
        <v>88</v>
      </c>
      <c r="J1036" s="177">
        <v>79</v>
      </c>
      <c r="K1036" s="177">
        <v>79</v>
      </c>
      <c r="L1036" s="177">
        <v>68</v>
      </c>
      <c r="M1036" s="177" t="s">
        <v>29</v>
      </c>
      <c r="N1036" s="177"/>
      <c r="O1036" s="178"/>
      <c r="P1036" s="80" t="s">
        <v>3068</v>
      </c>
    </row>
    <row r="1037" ht="25.5" spans="1:16">
      <c r="A1037" s="32" t="s">
        <v>31</v>
      </c>
      <c r="B1037" s="36" t="s">
        <v>3301</v>
      </c>
      <c r="C1037" s="36" t="s">
        <v>3302</v>
      </c>
      <c r="D1037" s="36" t="s">
        <v>461</v>
      </c>
      <c r="E1037" s="36"/>
      <c r="F1037" s="36"/>
      <c r="G1037" s="32" t="s">
        <v>122</v>
      </c>
      <c r="H1037" s="36"/>
      <c r="I1037" s="177">
        <v>26</v>
      </c>
      <c r="J1037" s="177">
        <v>23</v>
      </c>
      <c r="K1037" s="177">
        <v>23</v>
      </c>
      <c r="L1037" s="177"/>
      <c r="M1037" s="177" t="s">
        <v>29</v>
      </c>
      <c r="N1037" s="177"/>
      <c r="O1037" s="178"/>
      <c r="P1037" s="80" t="s">
        <v>3068</v>
      </c>
    </row>
    <row r="1038" ht="51" spans="1:16">
      <c r="A1038" s="32">
        <v>49</v>
      </c>
      <c r="B1038" s="36" t="s">
        <v>3303</v>
      </c>
      <c r="C1038" s="36" t="s">
        <v>3304</v>
      </c>
      <c r="D1038" s="36" t="s">
        <v>461</v>
      </c>
      <c r="E1038" s="36" t="s">
        <v>3305</v>
      </c>
      <c r="F1038" s="36" t="s">
        <v>3306</v>
      </c>
      <c r="G1038" s="32" t="s">
        <v>122</v>
      </c>
      <c r="H1038" s="36"/>
      <c r="I1038" s="177">
        <v>100</v>
      </c>
      <c r="J1038" s="177">
        <v>90</v>
      </c>
      <c r="K1038" s="177">
        <v>90</v>
      </c>
      <c r="L1038" s="177">
        <v>77</v>
      </c>
      <c r="M1038" s="177" t="s">
        <v>29</v>
      </c>
      <c r="N1038" s="177"/>
      <c r="O1038" s="178"/>
      <c r="P1038" s="80" t="s">
        <v>3068</v>
      </c>
    </row>
    <row r="1039" ht="25.5" spans="1:16">
      <c r="A1039" s="32" t="s">
        <v>31</v>
      </c>
      <c r="B1039" s="36" t="s">
        <v>3307</v>
      </c>
      <c r="C1039" s="36" t="s">
        <v>3308</v>
      </c>
      <c r="D1039" s="36" t="s">
        <v>461</v>
      </c>
      <c r="E1039" s="36"/>
      <c r="F1039" s="36"/>
      <c r="G1039" s="32" t="s">
        <v>122</v>
      </c>
      <c r="H1039" s="36"/>
      <c r="I1039" s="177">
        <v>30</v>
      </c>
      <c r="J1039" s="177">
        <v>27</v>
      </c>
      <c r="K1039" s="177">
        <v>27</v>
      </c>
      <c r="L1039" s="177"/>
      <c r="M1039" s="177" t="s">
        <v>29</v>
      </c>
      <c r="N1039" s="177"/>
      <c r="O1039" s="178"/>
      <c r="P1039" s="80" t="s">
        <v>3068</v>
      </c>
    </row>
    <row r="1040" ht="51" spans="1:16">
      <c r="A1040" s="32">
        <v>50</v>
      </c>
      <c r="B1040" s="36" t="s">
        <v>3309</v>
      </c>
      <c r="C1040" s="36" t="s">
        <v>3310</v>
      </c>
      <c r="D1040" s="36" t="s">
        <v>507</v>
      </c>
      <c r="E1040" s="36" t="s">
        <v>3311</v>
      </c>
      <c r="F1040" s="36" t="s">
        <v>3312</v>
      </c>
      <c r="G1040" s="32" t="s">
        <v>210</v>
      </c>
      <c r="H1040" s="36"/>
      <c r="I1040" s="177">
        <v>300</v>
      </c>
      <c r="J1040" s="177">
        <v>300</v>
      </c>
      <c r="K1040" s="177">
        <v>270</v>
      </c>
      <c r="L1040" s="177">
        <v>231</v>
      </c>
      <c r="M1040" s="177" t="s">
        <v>29</v>
      </c>
      <c r="N1040" s="177"/>
      <c r="O1040" s="178"/>
      <c r="P1040" s="80" t="s">
        <v>3068</v>
      </c>
    </row>
    <row r="1041" ht="25.5" spans="1:16">
      <c r="A1041" s="32" t="s">
        <v>31</v>
      </c>
      <c r="B1041" s="36" t="s">
        <v>3313</v>
      </c>
      <c r="C1041" s="36" t="s">
        <v>3314</v>
      </c>
      <c r="D1041" s="36" t="s">
        <v>507</v>
      </c>
      <c r="E1041" s="36"/>
      <c r="F1041" s="36"/>
      <c r="G1041" s="32" t="s">
        <v>210</v>
      </c>
      <c r="H1041" s="36"/>
      <c r="I1041" s="177">
        <v>90</v>
      </c>
      <c r="J1041" s="177">
        <v>90</v>
      </c>
      <c r="K1041" s="177">
        <v>81</v>
      </c>
      <c r="L1041" s="177"/>
      <c r="M1041" s="177" t="s">
        <v>29</v>
      </c>
      <c r="N1041" s="177"/>
      <c r="O1041" s="178"/>
      <c r="P1041" s="80" t="s">
        <v>3068</v>
      </c>
    </row>
    <row r="1042" ht="63.75" spans="1:16">
      <c r="A1042" s="32">
        <v>51</v>
      </c>
      <c r="B1042" s="36" t="s">
        <v>3315</v>
      </c>
      <c r="C1042" s="36" t="s">
        <v>3316</v>
      </c>
      <c r="D1042" s="36" t="s">
        <v>507</v>
      </c>
      <c r="E1042" s="36" t="s">
        <v>3317</v>
      </c>
      <c r="F1042" s="36" t="s">
        <v>3318</v>
      </c>
      <c r="G1042" s="32" t="s">
        <v>210</v>
      </c>
      <c r="H1042" s="36" t="s">
        <v>3319</v>
      </c>
      <c r="I1042" s="177">
        <v>250</v>
      </c>
      <c r="J1042" s="177">
        <v>250</v>
      </c>
      <c r="K1042" s="177">
        <v>225</v>
      </c>
      <c r="L1042" s="177">
        <v>193</v>
      </c>
      <c r="M1042" s="177" t="s">
        <v>29</v>
      </c>
      <c r="N1042" s="177"/>
      <c r="O1042" s="178"/>
      <c r="P1042" s="80" t="s">
        <v>3068</v>
      </c>
    </row>
    <row r="1043" ht="25.5" spans="1:16">
      <c r="A1043" s="32" t="s">
        <v>31</v>
      </c>
      <c r="B1043" s="36" t="s">
        <v>3320</v>
      </c>
      <c r="C1043" s="36" t="s">
        <v>3321</v>
      </c>
      <c r="D1043" s="36" t="s">
        <v>507</v>
      </c>
      <c r="E1043" s="36"/>
      <c r="F1043" s="36"/>
      <c r="G1043" s="32" t="s">
        <v>210</v>
      </c>
      <c r="H1043" s="36"/>
      <c r="I1043" s="177">
        <v>75</v>
      </c>
      <c r="J1043" s="177">
        <v>68</v>
      </c>
      <c r="K1043" s="177">
        <v>68</v>
      </c>
      <c r="L1043" s="177"/>
      <c r="M1043" s="177" t="s">
        <v>29</v>
      </c>
      <c r="N1043" s="177"/>
      <c r="O1043" s="178"/>
      <c r="P1043" s="80" t="s">
        <v>3068</v>
      </c>
    </row>
    <row r="1044" ht="51" spans="1:16">
      <c r="A1044" s="32">
        <v>52</v>
      </c>
      <c r="B1044" s="36" t="s">
        <v>3322</v>
      </c>
      <c r="C1044" s="36" t="s">
        <v>3323</v>
      </c>
      <c r="D1044" s="36" t="s">
        <v>507</v>
      </c>
      <c r="E1044" s="36" t="s">
        <v>3324</v>
      </c>
      <c r="F1044" s="36" t="s">
        <v>3325</v>
      </c>
      <c r="G1044" s="32" t="s">
        <v>210</v>
      </c>
      <c r="H1044" s="36"/>
      <c r="I1044" s="177">
        <v>540</v>
      </c>
      <c r="J1044" s="177">
        <v>540</v>
      </c>
      <c r="K1044" s="177">
        <v>486</v>
      </c>
      <c r="L1044" s="177">
        <v>416</v>
      </c>
      <c r="M1044" s="177" t="s">
        <v>29</v>
      </c>
      <c r="N1044" s="177"/>
      <c r="O1044" s="178"/>
      <c r="P1044" s="80" t="s">
        <v>3068</v>
      </c>
    </row>
    <row r="1045" ht="25.5" spans="1:16">
      <c r="A1045" s="32" t="s">
        <v>31</v>
      </c>
      <c r="B1045" s="36" t="s">
        <v>3326</v>
      </c>
      <c r="C1045" s="36" t="s">
        <v>3327</v>
      </c>
      <c r="D1045" s="36" t="s">
        <v>507</v>
      </c>
      <c r="E1045" s="36"/>
      <c r="F1045" s="36"/>
      <c r="G1045" s="32" t="s">
        <v>210</v>
      </c>
      <c r="H1045" s="36"/>
      <c r="I1045" s="177">
        <v>162</v>
      </c>
      <c r="J1045" s="177">
        <v>162</v>
      </c>
      <c r="K1045" s="177">
        <v>146</v>
      </c>
      <c r="L1045" s="177"/>
      <c r="M1045" s="177" t="s">
        <v>29</v>
      </c>
      <c r="N1045" s="177"/>
      <c r="O1045" s="178"/>
      <c r="P1045" s="80" t="s">
        <v>3068</v>
      </c>
    </row>
    <row r="1046" ht="63.75" spans="1:16">
      <c r="A1046" s="32">
        <v>53</v>
      </c>
      <c r="B1046" s="36" t="s">
        <v>3328</v>
      </c>
      <c r="C1046" s="36" t="s">
        <v>3329</v>
      </c>
      <c r="D1046" s="36" t="s">
        <v>507</v>
      </c>
      <c r="E1046" s="36" t="s">
        <v>3330</v>
      </c>
      <c r="F1046" s="36" t="s">
        <v>3331</v>
      </c>
      <c r="G1046" s="32" t="s">
        <v>210</v>
      </c>
      <c r="H1046" s="36"/>
      <c r="I1046" s="177">
        <v>2000</v>
      </c>
      <c r="J1046" s="177">
        <v>2000</v>
      </c>
      <c r="K1046" s="177">
        <v>1800</v>
      </c>
      <c r="L1046" s="177">
        <v>1540</v>
      </c>
      <c r="M1046" s="177" t="s">
        <v>29</v>
      </c>
      <c r="N1046" s="177" t="s">
        <v>2518</v>
      </c>
      <c r="O1046" s="178"/>
      <c r="P1046" s="80" t="s">
        <v>3068</v>
      </c>
    </row>
    <row r="1047" ht="25.5" spans="1:16">
      <c r="A1047" s="32" t="s">
        <v>31</v>
      </c>
      <c r="B1047" s="36" t="s">
        <v>3332</v>
      </c>
      <c r="C1047" s="36" t="s">
        <v>3333</v>
      </c>
      <c r="D1047" s="36" t="s">
        <v>507</v>
      </c>
      <c r="E1047" s="36"/>
      <c r="F1047" s="36"/>
      <c r="G1047" s="32" t="s">
        <v>210</v>
      </c>
      <c r="H1047" s="36"/>
      <c r="I1047" s="177">
        <v>600</v>
      </c>
      <c r="J1047" s="177">
        <v>540</v>
      </c>
      <c r="K1047" s="177">
        <v>540</v>
      </c>
      <c r="L1047" s="177"/>
      <c r="M1047" s="177" t="s">
        <v>1221</v>
      </c>
      <c r="N1047" s="177"/>
      <c r="O1047" s="178"/>
      <c r="P1047" s="80" t="s">
        <v>3068</v>
      </c>
    </row>
    <row r="1048" ht="63.75" spans="1:16">
      <c r="A1048" s="32">
        <v>54</v>
      </c>
      <c r="B1048" s="36" t="s">
        <v>3334</v>
      </c>
      <c r="C1048" s="36" t="s">
        <v>3335</v>
      </c>
      <c r="D1048" s="36" t="s">
        <v>507</v>
      </c>
      <c r="E1048" s="36" t="s">
        <v>3336</v>
      </c>
      <c r="F1048" s="36" t="s">
        <v>3337</v>
      </c>
      <c r="G1048" s="32" t="s">
        <v>210</v>
      </c>
      <c r="H1048" s="36"/>
      <c r="I1048" s="177" t="s">
        <v>1734</v>
      </c>
      <c r="J1048" s="177" t="s">
        <v>1734</v>
      </c>
      <c r="K1048" s="177" t="s">
        <v>1734</v>
      </c>
      <c r="L1048" s="177" t="s">
        <v>1734</v>
      </c>
      <c r="M1048" s="177" t="s">
        <v>1221</v>
      </c>
      <c r="N1048" s="177"/>
      <c r="O1048" s="178"/>
      <c r="P1048" s="80" t="s">
        <v>3068</v>
      </c>
    </row>
    <row r="1049" ht="25.5" spans="1:16">
      <c r="A1049" s="32" t="s">
        <v>31</v>
      </c>
      <c r="B1049" s="36" t="s">
        <v>3338</v>
      </c>
      <c r="C1049" s="36" t="s">
        <v>3339</v>
      </c>
      <c r="D1049" s="36" t="s">
        <v>507</v>
      </c>
      <c r="E1049" s="36"/>
      <c r="F1049" s="36"/>
      <c r="G1049" s="32" t="s">
        <v>210</v>
      </c>
      <c r="H1049" s="36"/>
      <c r="I1049" s="177" t="s">
        <v>1734</v>
      </c>
      <c r="J1049" s="177" t="s">
        <v>1734</v>
      </c>
      <c r="K1049" s="177" t="s">
        <v>1734</v>
      </c>
      <c r="L1049" s="177"/>
      <c r="M1049" s="177" t="s">
        <v>1221</v>
      </c>
      <c r="N1049" s="177"/>
      <c r="O1049" s="178"/>
      <c r="P1049" s="80" t="s">
        <v>3068</v>
      </c>
    </row>
    <row r="1050" ht="63.75" spans="1:16">
      <c r="A1050" s="32">
        <v>55</v>
      </c>
      <c r="B1050" s="36" t="s">
        <v>3340</v>
      </c>
      <c r="C1050" s="36" t="s">
        <v>3341</v>
      </c>
      <c r="D1050" s="36" t="s">
        <v>507</v>
      </c>
      <c r="E1050" s="36" t="s">
        <v>3342</v>
      </c>
      <c r="F1050" s="36" t="s">
        <v>3343</v>
      </c>
      <c r="G1050" s="32" t="s">
        <v>210</v>
      </c>
      <c r="H1050" s="36"/>
      <c r="I1050" s="177">
        <v>1430</v>
      </c>
      <c r="J1050" s="177">
        <v>1430</v>
      </c>
      <c r="K1050" s="177">
        <v>1287</v>
      </c>
      <c r="L1050" s="177">
        <v>1100</v>
      </c>
      <c r="M1050" s="177" t="s">
        <v>29</v>
      </c>
      <c r="N1050" s="177"/>
      <c r="O1050" s="178"/>
      <c r="P1050" s="80" t="s">
        <v>3068</v>
      </c>
    </row>
    <row r="1051" ht="25.5" spans="1:16">
      <c r="A1051" s="32" t="s">
        <v>31</v>
      </c>
      <c r="B1051" s="36" t="s">
        <v>3344</v>
      </c>
      <c r="C1051" s="36" t="s">
        <v>3345</v>
      </c>
      <c r="D1051" s="36" t="s">
        <v>507</v>
      </c>
      <c r="E1051" s="36"/>
      <c r="F1051" s="36"/>
      <c r="G1051" s="32" t="s">
        <v>210</v>
      </c>
      <c r="H1051" s="36"/>
      <c r="I1051" s="177">
        <v>430</v>
      </c>
      <c r="J1051" s="177">
        <v>430</v>
      </c>
      <c r="K1051" s="177">
        <v>387</v>
      </c>
      <c r="L1051" s="177"/>
      <c r="M1051" s="177" t="s">
        <v>29</v>
      </c>
      <c r="N1051" s="177"/>
      <c r="O1051" s="178"/>
      <c r="P1051" s="80" t="s">
        <v>3068</v>
      </c>
    </row>
    <row r="1052" ht="63.75" spans="1:16">
      <c r="A1052" s="32">
        <v>56</v>
      </c>
      <c r="B1052" s="36" t="s">
        <v>3346</v>
      </c>
      <c r="C1052" s="36" t="s">
        <v>3347</v>
      </c>
      <c r="D1052" s="36" t="s">
        <v>507</v>
      </c>
      <c r="E1052" s="36" t="s">
        <v>3348</v>
      </c>
      <c r="F1052" s="36" t="s">
        <v>3343</v>
      </c>
      <c r="G1052" s="32" t="s">
        <v>210</v>
      </c>
      <c r="H1052" s="36"/>
      <c r="I1052" s="177">
        <v>2300</v>
      </c>
      <c r="J1052" s="177">
        <v>2300</v>
      </c>
      <c r="K1052" s="177">
        <v>2070</v>
      </c>
      <c r="L1052" s="177">
        <v>1770</v>
      </c>
      <c r="M1052" s="177" t="s">
        <v>29</v>
      </c>
      <c r="N1052" s="177"/>
      <c r="O1052" s="178"/>
      <c r="P1052" s="80" t="s">
        <v>3068</v>
      </c>
    </row>
    <row r="1053" ht="25.5" spans="1:16">
      <c r="A1053" s="32" t="s">
        <v>31</v>
      </c>
      <c r="B1053" s="36" t="s">
        <v>3349</v>
      </c>
      <c r="C1053" s="36" t="s">
        <v>3350</v>
      </c>
      <c r="D1053" s="36" t="s">
        <v>507</v>
      </c>
      <c r="E1053" s="36"/>
      <c r="F1053" s="36"/>
      <c r="G1053" s="32" t="s">
        <v>210</v>
      </c>
      <c r="H1053" s="36"/>
      <c r="I1053" s="177">
        <v>690</v>
      </c>
      <c r="J1053" s="177">
        <v>690</v>
      </c>
      <c r="K1053" s="177">
        <v>620</v>
      </c>
      <c r="L1053" s="177"/>
      <c r="M1053" s="177" t="s">
        <v>29</v>
      </c>
      <c r="N1053" s="177"/>
      <c r="O1053" s="178"/>
      <c r="P1053" s="80" t="s">
        <v>3068</v>
      </c>
    </row>
    <row r="1054" ht="63.75" spans="1:16">
      <c r="A1054" s="32">
        <v>57</v>
      </c>
      <c r="B1054" s="36" t="s">
        <v>3351</v>
      </c>
      <c r="C1054" s="36" t="s">
        <v>3352</v>
      </c>
      <c r="D1054" s="36" t="s">
        <v>507</v>
      </c>
      <c r="E1054" s="36" t="s">
        <v>3353</v>
      </c>
      <c r="F1054" s="36" t="s">
        <v>3354</v>
      </c>
      <c r="G1054" s="32" t="s">
        <v>210</v>
      </c>
      <c r="H1054" s="36"/>
      <c r="I1054" s="177">
        <v>1350</v>
      </c>
      <c r="J1054" s="177">
        <v>1350</v>
      </c>
      <c r="K1054" s="177">
        <v>1215</v>
      </c>
      <c r="L1054" s="177">
        <v>1040</v>
      </c>
      <c r="M1054" s="177" t="s">
        <v>1221</v>
      </c>
      <c r="N1054" s="177"/>
      <c r="O1054" s="178"/>
      <c r="P1054" s="80" t="s">
        <v>3068</v>
      </c>
    </row>
    <row r="1055" ht="25.5" spans="1:16">
      <c r="A1055" s="32" t="s">
        <v>31</v>
      </c>
      <c r="B1055" s="36" t="s">
        <v>3355</v>
      </c>
      <c r="C1055" s="36" t="s">
        <v>3356</v>
      </c>
      <c r="D1055" s="36" t="s">
        <v>507</v>
      </c>
      <c r="E1055" s="36"/>
      <c r="F1055" s="36"/>
      <c r="G1055" s="32" t="s">
        <v>210</v>
      </c>
      <c r="H1055" s="36"/>
      <c r="I1055" s="177">
        <v>405</v>
      </c>
      <c r="J1055" s="177">
        <v>405</v>
      </c>
      <c r="K1055" s="177">
        <v>365</v>
      </c>
      <c r="L1055" s="177"/>
      <c r="M1055" s="177" t="s">
        <v>1221</v>
      </c>
      <c r="N1055" s="177"/>
      <c r="O1055" s="178"/>
      <c r="P1055" s="80" t="s">
        <v>3068</v>
      </c>
    </row>
    <row r="1056" ht="63.75" spans="1:16">
      <c r="A1056" s="32">
        <v>58</v>
      </c>
      <c r="B1056" s="36" t="s">
        <v>3357</v>
      </c>
      <c r="C1056" s="36" t="s">
        <v>3358</v>
      </c>
      <c r="D1056" s="36" t="s">
        <v>507</v>
      </c>
      <c r="E1056" s="36" t="s">
        <v>3359</v>
      </c>
      <c r="F1056" s="36" t="s">
        <v>3360</v>
      </c>
      <c r="G1056" s="32" t="s">
        <v>2828</v>
      </c>
      <c r="H1056" s="36"/>
      <c r="I1056" s="177">
        <v>540</v>
      </c>
      <c r="J1056" s="177">
        <v>540</v>
      </c>
      <c r="K1056" s="177">
        <v>486</v>
      </c>
      <c r="L1056" s="177">
        <v>416</v>
      </c>
      <c r="M1056" s="177" t="s">
        <v>29</v>
      </c>
      <c r="N1056" s="177"/>
      <c r="O1056" s="178"/>
      <c r="P1056" s="80" t="s">
        <v>3068</v>
      </c>
    </row>
    <row r="1057" ht="25.5" spans="1:16">
      <c r="A1057" s="32" t="s">
        <v>31</v>
      </c>
      <c r="B1057" s="36" t="s">
        <v>3361</v>
      </c>
      <c r="C1057" s="36" t="s">
        <v>3362</v>
      </c>
      <c r="D1057" s="36" t="s">
        <v>507</v>
      </c>
      <c r="E1057" s="36"/>
      <c r="F1057" s="36"/>
      <c r="G1057" s="32" t="s">
        <v>2828</v>
      </c>
      <c r="H1057" s="36"/>
      <c r="I1057" s="177">
        <v>162</v>
      </c>
      <c r="J1057" s="177">
        <v>162</v>
      </c>
      <c r="K1057" s="177">
        <v>146</v>
      </c>
      <c r="L1057" s="177"/>
      <c r="M1057" s="177" t="s">
        <v>29</v>
      </c>
      <c r="N1057" s="177"/>
      <c r="O1057" s="178"/>
      <c r="P1057" s="80" t="s">
        <v>3068</v>
      </c>
    </row>
    <row r="1058" ht="51" spans="1:16">
      <c r="A1058" s="32">
        <v>59</v>
      </c>
      <c r="B1058" s="36" t="s">
        <v>3363</v>
      </c>
      <c r="C1058" s="36" t="s">
        <v>3364</v>
      </c>
      <c r="D1058" s="36" t="s">
        <v>507</v>
      </c>
      <c r="E1058" s="36" t="s">
        <v>3365</v>
      </c>
      <c r="F1058" s="36" t="s">
        <v>3325</v>
      </c>
      <c r="G1058" s="32" t="s">
        <v>210</v>
      </c>
      <c r="H1058" s="36"/>
      <c r="I1058" s="177">
        <v>1350</v>
      </c>
      <c r="J1058" s="177">
        <v>1350</v>
      </c>
      <c r="K1058" s="177">
        <v>1215</v>
      </c>
      <c r="L1058" s="177">
        <v>1040</v>
      </c>
      <c r="M1058" s="177" t="s">
        <v>29</v>
      </c>
      <c r="N1058" s="177"/>
      <c r="O1058" s="178"/>
      <c r="P1058" s="80" t="s">
        <v>3068</v>
      </c>
    </row>
    <row r="1059" ht="25.5" spans="1:16">
      <c r="A1059" s="32" t="s">
        <v>31</v>
      </c>
      <c r="B1059" s="36" t="s">
        <v>3366</v>
      </c>
      <c r="C1059" s="36" t="s">
        <v>3367</v>
      </c>
      <c r="D1059" s="36" t="s">
        <v>507</v>
      </c>
      <c r="E1059" s="36"/>
      <c r="F1059" s="36"/>
      <c r="G1059" s="32" t="s">
        <v>210</v>
      </c>
      <c r="H1059" s="36"/>
      <c r="I1059" s="177">
        <v>405</v>
      </c>
      <c r="J1059" s="177">
        <v>405</v>
      </c>
      <c r="K1059" s="177">
        <v>365</v>
      </c>
      <c r="L1059" s="177"/>
      <c r="M1059" s="177" t="s">
        <v>29</v>
      </c>
      <c r="N1059" s="177"/>
      <c r="O1059" s="178"/>
      <c r="P1059" s="80" t="s">
        <v>3068</v>
      </c>
    </row>
    <row r="1060" ht="51" spans="1:16">
      <c r="A1060" s="32">
        <v>60</v>
      </c>
      <c r="B1060" s="36" t="s">
        <v>3368</v>
      </c>
      <c r="C1060" s="36" t="s">
        <v>3369</v>
      </c>
      <c r="D1060" s="36" t="s">
        <v>507</v>
      </c>
      <c r="E1060" s="36" t="s">
        <v>3370</v>
      </c>
      <c r="F1060" s="36" t="s">
        <v>3371</v>
      </c>
      <c r="G1060" s="32" t="s">
        <v>210</v>
      </c>
      <c r="H1060" s="36"/>
      <c r="I1060" s="177">
        <v>475</v>
      </c>
      <c r="J1060" s="177">
        <v>475</v>
      </c>
      <c r="K1060" s="177">
        <v>428</v>
      </c>
      <c r="L1060" s="177">
        <v>366</v>
      </c>
      <c r="M1060" s="177" t="s">
        <v>29</v>
      </c>
      <c r="N1060" s="177"/>
      <c r="O1060" s="178"/>
      <c r="P1060" s="80" t="s">
        <v>3068</v>
      </c>
    </row>
    <row r="1061" ht="25.5" spans="1:16">
      <c r="A1061" s="32" t="s">
        <v>31</v>
      </c>
      <c r="B1061" s="36" t="s">
        <v>3372</v>
      </c>
      <c r="C1061" s="36" t="s">
        <v>3373</v>
      </c>
      <c r="D1061" s="36" t="s">
        <v>507</v>
      </c>
      <c r="E1061" s="36"/>
      <c r="F1061" s="36"/>
      <c r="G1061" s="32" t="s">
        <v>210</v>
      </c>
      <c r="H1061" s="36"/>
      <c r="I1061" s="177">
        <v>142</v>
      </c>
      <c r="J1061" s="177">
        <v>142</v>
      </c>
      <c r="K1061" s="177">
        <v>128</v>
      </c>
      <c r="L1061" s="177"/>
      <c r="M1061" s="177" t="s">
        <v>29</v>
      </c>
      <c r="N1061" s="177"/>
      <c r="O1061" s="178"/>
      <c r="P1061" s="80" t="s">
        <v>3068</v>
      </c>
    </row>
    <row r="1062" ht="63.75" spans="1:16">
      <c r="A1062" s="32">
        <v>61</v>
      </c>
      <c r="B1062" s="36" t="s">
        <v>3374</v>
      </c>
      <c r="C1062" s="36" t="s">
        <v>3375</v>
      </c>
      <c r="D1062" s="36" t="s">
        <v>507</v>
      </c>
      <c r="E1062" s="36" t="s">
        <v>3376</v>
      </c>
      <c r="F1062" s="36" t="s">
        <v>3377</v>
      </c>
      <c r="G1062" s="32" t="s">
        <v>210</v>
      </c>
      <c r="H1062" s="36"/>
      <c r="I1062" s="177">
        <v>1620</v>
      </c>
      <c r="J1062" s="177">
        <v>1620</v>
      </c>
      <c r="K1062" s="177">
        <v>1458</v>
      </c>
      <c r="L1062" s="177">
        <v>1247</v>
      </c>
      <c r="M1062" s="177" t="s">
        <v>29</v>
      </c>
      <c r="N1062" s="177"/>
      <c r="O1062" s="178"/>
      <c r="P1062" s="80" t="s">
        <v>3068</v>
      </c>
    </row>
    <row r="1063" ht="25.5" spans="1:16">
      <c r="A1063" s="32" t="s">
        <v>31</v>
      </c>
      <c r="B1063" s="36" t="s">
        <v>3378</v>
      </c>
      <c r="C1063" s="36" t="s">
        <v>3379</v>
      </c>
      <c r="D1063" s="36" t="s">
        <v>507</v>
      </c>
      <c r="E1063" s="36"/>
      <c r="F1063" s="36"/>
      <c r="G1063" s="32" t="s">
        <v>210</v>
      </c>
      <c r="H1063" s="36"/>
      <c r="I1063" s="177">
        <v>485</v>
      </c>
      <c r="J1063" s="177">
        <v>485</v>
      </c>
      <c r="K1063" s="177">
        <v>437</v>
      </c>
      <c r="L1063" s="177"/>
      <c r="M1063" s="177" t="s">
        <v>29</v>
      </c>
      <c r="N1063" s="177"/>
      <c r="O1063" s="178"/>
      <c r="P1063" s="80" t="s">
        <v>3068</v>
      </c>
    </row>
    <row r="1064" ht="63.75" spans="1:16">
      <c r="A1064" s="32">
        <v>62</v>
      </c>
      <c r="B1064" s="36" t="s">
        <v>3380</v>
      </c>
      <c r="C1064" s="36" t="s">
        <v>3381</v>
      </c>
      <c r="D1064" s="36" t="s">
        <v>507</v>
      </c>
      <c r="E1064" s="36" t="s">
        <v>3382</v>
      </c>
      <c r="F1064" s="36" t="s">
        <v>3383</v>
      </c>
      <c r="G1064" s="32" t="s">
        <v>210</v>
      </c>
      <c r="H1064" s="36"/>
      <c r="I1064" s="177" t="s">
        <v>1734</v>
      </c>
      <c r="J1064" s="177" t="s">
        <v>1734</v>
      </c>
      <c r="K1064" s="177" t="s">
        <v>1734</v>
      </c>
      <c r="L1064" s="177" t="s">
        <v>1734</v>
      </c>
      <c r="M1064" s="177" t="s">
        <v>1221</v>
      </c>
      <c r="N1064" s="177"/>
      <c r="O1064" s="178"/>
      <c r="P1064" s="80" t="s">
        <v>3068</v>
      </c>
    </row>
    <row r="1065" ht="25.5" spans="1:16">
      <c r="A1065" s="32" t="s">
        <v>31</v>
      </c>
      <c r="B1065" s="36" t="s">
        <v>3384</v>
      </c>
      <c r="C1065" s="36" t="s">
        <v>3385</v>
      </c>
      <c r="D1065" s="36" t="s">
        <v>507</v>
      </c>
      <c r="E1065" s="36"/>
      <c r="F1065" s="36"/>
      <c r="G1065" s="32" t="s">
        <v>210</v>
      </c>
      <c r="H1065" s="36"/>
      <c r="I1065" s="177" t="s">
        <v>1734</v>
      </c>
      <c r="J1065" s="177" t="s">
        <v>1734</v>
      </c>
      <c r="K1065" s="177" t="s">
        <v>1734</v>
      </c>
      <c r="L1065" s="177"/>
      <c r="M1065" s="177" t="s">
        <v>1221</v>
      </c>
      <c r="N1065" s="177"/>
      <c r="O1065" s="178"/>
      <c r="P1065" s="80" t="s">
        <v>3068</v>
      </c>
    </row>
    <row r="1066" ht="51" spans="1:16">
      <c r="A1066" s="32">
        <v>63</v>
      </c>
      <c r="B1066" s="36" t="s">
        <v>3386</v>
      </c>
      <c r="C1066" s="36" t="s">
        <v>3387</v>
      </c>
      <c r="D1066" s="36" t="s">
        <v>507</v>
      </c>
      <c r="E1066" s="36" t="s">
        <v>3388</v>
      </c>
      <c r="F1066" s="36" t="s">
        <v>3389</v>
      </c>
      <c r="G1066" s="32" t="s">
        <v>210</v>
      </c>
      <c r="H1066" s="36"/>
      <c r="I1066" s="177">
        <v>250</v>
      </c>
      <c r="J1066" s="177">
        <v>250</v>
      </c>
      <c r="K1066" s="177">
        <v>225</v>
      </c>
      <c r="L1066" s="177">
        <v>193</v>
      </c>
      <c r="M1066" s="177" t="s">
        <v>29</v>
      </c>
      <c r="N1066" s="177"/>
      <c r="O1066" s="178"/>
      <c r="P1066" s="80" t="s">
        <v>3068</v>
      </c>
    </row>
    <row r="1067" ht="25.5" spans="1:16">
      <c r="A1067" s="32" t="s">
        <v>31</v>
      </c>
      <c r="B1067" s="36" t="s">
        <v>3390</v>
      </c>
      <c r="C1067" s="36" t="s">
        <v>3391</v>
      </c>
      <c r="D1067" s="36" t="s">
        <v>507</v>
      </c>
      <c r="E1067" s="36"/>
      <c r="F1067" s="36"/>
      <c r="G1067" s="32" t="s">
        <v>210</v>
      </c>
      <c r="H1067" s="36"/>
      <c r="I1067" s="177">
        <v>75</v>
      </c>
      <c r="J1067" s="177">
        <v>75</v>
      </c>
      <c r="K1067" s="177">
        <v>68</v>
      </c>
      <c r="L1067" s="177"/>
      <c r="M1067" s="177" t="s">
        <v>29</v>
      </c>
      <c r="N1067" s="177"/>
      <c r="O1067" s="178"/>
      <c r="P1067" s="80" t="s">
        <v>3068</v>
      </c>
    </row>
    <row r="1068" ht="51" spans="1:16">
      <c r="A1068" s="32">
        <v>64</v>
      </c>
      <c r="B1068" s="36" t="s">
        <v>3392</v>
      </c>
      <c r="C1068" s="36" t="s">
        <v>3393</v>
      </c>
      <c r="D1068" s="36" t="s">
        <v>507</v>
      </c>
      <c r="E1068" s="36" t="s">
        <v>3394</v>
      </c>
      <c r="F1068" s="36" t="s">
        <v>3395</v>
      </c>
      <c r="G1068" s="32" t="s">
        <v>210</v>
      </c>
      <c r="H1068" s="36"/>
      <c r="I1068" s="177">
        <v>1450</v>
      </c>
      <c r="J1068" s="177">
        <v>1450</v>
      </c>
      <c r="K1068" s="177">
        <v>1305</v>
      </c>
      <c r="L1068" s="177">
        <v>1117</v>
      </c>
      <c r="M1068" s="177" t="s">
        <v>29</v>
      </c>
      <c r="N1068" s="177"/>
      <c r="O1068" s="178"/>
      <c r="P1068" s="80" t="s">
        <v>3068</v>
      </c>
    </row>
    <row r="1069" ht="25.5" spans="1:16">
      <c r="A1069" s="32" t="s">
        <v>31</v>
      </c>
      <c r="B1069" s="36" t="s">
        <v>3396</v>
      </c>
      <c r="C1069" s="36" t="s">
        <v>3397</v>
      </c>
      <c r="D1069" s="36" t="s">
        <v>507</v>
      </c>
      <c r="E1069" s="36"/>
      <c r="F1069" s="36"/>
      <c r="G1069" s="32" t="s">
        <v>210</v>
      </c>
      <c r="H1069" s="36"/>
      <c r="I1069" s="177">
        <v>435</v>
      </c>
      <c r="J1069" s="177">
        <v>435</v>
      </c>
      <c r="K1069" s="177">
        <v>392</v>
      </c>
      <c r="L1069" s="177"/>
      <c r="M1069" s="177" t="s">
        <v>29</v>
      </c>
      <c r="N1069" s="177"/>
      <c r="O1069" s="178"/>
      <c r="P1069" s="80" t="s">
        <v>3068</v>
      </c>
    </row>
    <row r="1070" ht="51" spans="1:16">
      <c r="A1070" s="32">
        <v>65</v>
      </c>
      <c r="B1070" s="36" t="s">
        <v>3398</v>
      </c>
      <c r="C1070" s="36" t="s">
        <v>3399</v>
      </c>
      <c r="D1070" s="36" t="s">
        <v>507</v>
      </c>
      <c r="E1070" s="36" t="s">
        <v>3400</v>
      </c>
      <c r="F1070" s="36" t="s">
        <v>3401</v>
      </c>
      <c r="G1070" s="32" t="s">
        <v>210</v>
      </c>
      <c r="H1070" s="36" t="s">
        <v>3402</v>
      </c>
      <c r="I1070" s="177">
        <v>270</v>
      </c>
      <c r="J1070" s="177">
        <v>270</v>
      </c>
      <c r="K1070" s="177">
        <v>243</v>
      </c>
      <c r="L1070" s="177">
        <v>208</v>
      </c>
      <c r="M1070" s="177" t="s">
        <v>29</v>
      </c>
      <c r="N1070" s="177"/>
      <c r="O1070" s="178"/>
      <c r="P1070" s="80" t="s">
        <v>3068</v>
      </c>
    </row>
    <row r="1071" ht="25.5" spans="1:16">
      <c r="A1071" s="32" t="s">
        <v>31</v>
      </c>
      <c r="B1071" s="36" t="s">
        <v>3403</v>
      </c>
      <c r="C1071" s="36" t="s">
        <v>3404</v>
      </c>
      <c r="D1071" s="36" t="s">
        <v>507</v>
      </c>
      <c r="E1071" s="36"/>
      <c r="F1071" s="36"/>
      <c r="G1071" s="32" t="s">
        <v>210</v>
      </c>
      <c r="H1071" s="36"/>
      <c r="I1071" s="177">
        <v>80</v>
      </c>
      <c r="J1071" s="177">
        <v>80</v>
      </c>
      <c r="K1071" s="177">
        <v>72</v>
      </c>
      <c r="L1071" s="177"/>
      <c r="M1071" s="177" t="s">
        <v>29</v>
      </c>
      <c r="N1071" s="177"/>
      <c r="O1071" s="178"/>
      <c r="P1071" s="80" t="s">
        <v>3068</v>
      </c>
    </row>
    <row r="1072" ht="51" spans="1:16">
      <c r="A1072" s="32">
        <v>66</v>
      </c>
      <c r="B1072" s="36" t="s">
        <v>3405</v>
      </c>
      <c r="C1072" s="36" t="s">
        <v>3406</v>
      </c>
      <c r="D1072" s="36" t="s">
        <v>507</v>
      </c>
      <c r="E1072" s="36" t="s">
        <v>3407</v>
      </c>
      <c r="F1072" s="36" t="s">
        <v>3408</v>
      </c>
      <c r="G1072" s="32" t="s">
        <v>210</v>
      </c>
      <c r="H1072" s="36" t="s">
        <v>3409</v>
      </c>
      <c r="I1072" s="177">
        <v>135</v>
      </c>
      <c r="J1072" s="177">
        <v>122</v>
      </c>
      <c r="K1072" s="177">
        <v>122</v>
      </c>
      <c r="L1072" s="177">
        <v>104</v>
      </c>
      <c r="M1072" s="177" t="s">
        <v>29</v>
      </c>
      <c r="N1072" s="177"/>
      <c r="O1072" s="178"/>
      <c r="P1072" s="80" t="s">
        <v>3068</v>
      </c>
    </row>
    <row r="1073" ht="25.5" spans="1:16">
      <c r="A1073" s="32" t="s">
        <v>31</v>
      </c>
      <c r="B1073" s="36" t="s">
        <v>3410</v>
      </c>
      <c r="C1073" s="36" t="s">
        <v>3411</v>
      </c>
      <c r="D1073" s="36" t="s">
        <v>507</v>
      </c>
      <c r="E1073" s="36"/>
      <c r="F1073" s="36"/>
      <c r="G1073" s="32" t="s">
        <v>210</v>
      </c>
      <c r="H1073" s="36"/>
      <c r="I1073" s="177">
        <v>40</v>
      </c>
      <c r="J1073" s="177">
        <v>36</v>
      </c>
      <c r="K1073" s="177">
        <v>36</v>
      </c>
      <c r="L1073" s="177"/>
      <c r="M1073" s="177" t="s">
        <v>29</v>
      </c>
      <c r="N1073" s="177"/>
      <c r="O1073" s="178"/>
      <c r="P1073" s="80" t="s">
        <v>3068</v>
      </c>
    </row>
    <row r="1074" ht="63.75" spans="1:16">
      <c r="A1074" s="32">
        <v>67</v>
      </c>
      <c r="B1074" s="36" t="s">
        <v>3412</v>
      </c>
      <c r="C1074" s="36" t="s">
        <v>3413</v>
      </c>
      <c r="D1074" s="36" t="s">
        <v>507</v>
      </c>
      <c r="E1074" s="36" t="s">
        <v>3414</v>
      </c>
      <c r="F1074" s="36" t="s">
        <v>3415</v>
      </c>
      <c r="G1074" s="32" t="s">
        <v>210</v>
      </c>
      <c r="H1074" s="36" t="s">
        <v>2915</v>
      </c>
      <c r="I1074" s="177">
        <v>1150</v>
      </c>
      <c r="J1074" s="177">
        <v>1150</v>
      </c>
      <c r="K1074" s="177">
        <v>1035</v>
      </c>
      <c r="L1074" s="177">
        <v>886</v>
      </c>
      <c r="M1074" s="177" t="s">
        <v>29</v>
      </c>
      <c r="N1074" s="177"/>
      <c r="O1074" s="178"/>
      <c r="P1074" s="80" t="s">
        <v>3068</v>
      </c>
    </row>
    <row r="1075" ht="25.5" spans="1:16">
      <c r="A1075" s="32" t="s">
        <v>31</v>
      </c>
      <c r="B1075" s="36" t="s">
        <v>3416</v>
      </c>
      <c r="C1075" s="36" t="s">
        <v>3417</v>
      </c>
      <c r="D1075" s="36" t="s">
        <v>507</v>
      </c>
      <c r="E1075" s="36"/>
      <c r="F1075" s="36"/>
      <c r="G1075" s="32" t="s">
        <v>210</v>
      </c>
      <c r="H1075" s="36"/>
      <c r="I1075" s="177">
        <v>345</v>
      </c>
      <c r="J1075" s="177">
        <v>345</v>
      </c>
      <c r="K1075" s="177">
        <v>311</v>
      </c>
      <c r="L1075" s="177"/>
      <c r="M1075" s="177" t="s">
        <v>29</v>
      </c>
      <c r="N1075" s="177"/>
      <c r="O1075" s="178"/>
      <c r="P1075" s="80" t="s">
        <v>3068</v>
      </c>
    </row>
    <row r="1076" ht="51" spans="1:16">
      <c r="A1076" s="32">
        <v>68</v>
      </c>
      <c r="B1076" s="36" t="s">
        <v>3418</v>
      </c>
      <c r="C1076" s="36" t="s">
        <v>3419</v>
      </c>
      <c r="D1076" s="36" t="s">
        <v>507</v>
      </c>
      <c r="E1076" s="36" t="s">
        <v>3420</v>
      </c>
      <c r="F1076" s="36" t="s">
        <v>3421</v>
      </c>
      <c r="G1076" s="32" t="s">
        <v>210</v>
      </c>
      <c r="H1076" s="36"/>
      <c r="I1076" s="177">
        <v>1150</v>
      </c>
      <c r="J1076" s="177">
        <v>1150</v>
      </c>
      <c r="K1076" s="177">
        <v>1035</v>
      </c>
      <c r="L1076" s="177">
        <v>886</v>
      </c>
      <c r="M1076" s="177" t="s">
        <v>29</v>
      </c>
      <c r="N1076" s="177"/>
      <c r="O1076" s="178"/>
      <c r="P1076" s="80" t="s">
        <v>3068</v>
      </c>
    </row>
    <row r="1077" ht="25.5" spans="1:16">
      <c r="A1077" s="32" t="s">
        <v>31</v>
      </c>
      <c r="B1077" s="36" t="s">
        <v>3422</v>
      </c>
      <c r="C1077" s="36" t="s">
        <v>3423</v>
      </c>
      <c r="D1077" s="36" t="s">
        <v>507</v>
      </c>
      <c r="E1077" s="36"/>
      <c r="F1077" s="36"/>
      <c r="G1077" s="32" t="s">
        <v>210</v>
      </c>
      <c r="H1077" s="36"/>
      <c r="I1077" s="177">
        <v>345</v>
      </c>
      <c r="J1077" s="177">
        <v>345</v>
      </c>
      <c r="K1077" s="177">
        <v>311</v>
      </c>
      <c r="L1077" s="177"/>
      <c r="M1077" s="177" t="s">
        <v>29</v>
      </c>
      <c r="N1077" s="177"/>
      <c r="O1077" s="178"/>
      <c r="P1077" s="80" t="s">
        <v>3068</v>
      </c>
    </row>
    <row r="1078" ht="51" spans="1:16">
      <c r="A1078" s="32">
        <v>69</v>
      </c>
      <c r="B1078" s="36" t="s">
        <v>3424</v>
      </c>
      <c r="C1078" s="36" t="s">
        <v>3425</v>
      </c>
      <c r="D1078" s="36" t="s">
        <v>507</v>
      </c>
      <c r="E1078" s="36" t="s">
        <v>3426</v>
      </c>
      <c r="F1078" s="36" t="s">
        <v>3427</v>
      </c>
      <c r="G1078" s="32" t="s">
        <v>210</v>
      </c>
      <c r="H1078" s="36"/>
      <c r="I1078" s="177">
        <v>1000</v>
      </c>
      <c r="J1078" s="177">
        <v>900</v>
      </c>
      <c r="K1078" s="177">
        <v>900</v>
      </c>
      <c r="L1078" s="177">
        <v>770</v>
      </c>
      <c r="M1078" s="177" t="s">
        <v>1221</v>
      </c>
      <c r="N1078" s="177"/>
      <c r="O1078" s="178"/>
      <c r="P1078" s="80" t="s">
        <v>3068</v>
      </c>
    </row>
    <row r="1079" ht="25.5" spans="1:16">
      <c r="A1079" s="32" t="s">
        <v>31</v>
      </c>
      <c r="B1079" s="36" t="s">
        <v>3428</v>
      </c>
      <c r="C1079" s="36" t="s">
        <v>3429</v>
      </c>
      <c r="D1079" s="36" t="s">
        <v>507</v>
      </c>
      <c r="E1079" s="36"/>
      <c r="F1079" s="36"/>
      <c r="G1079" s="32" t="s">
        <v>210</v>
      </c>
      <c r="H1079" s="36"/>
      <c r="I1079" s="177">
        <v>300</v>
      </c>
      <c r="J1079" s="177">
        <v>270</v>
      </c>
      <c r="K1079" s="177">
        <v>270</v>
      </c>
      <c r="L1079" s="177"/>
      <c r="M1079" s="177" t="s">
        <v>1221</v>
      </c>
      <c r="N1079" s="177"/>
      <c r="O1079" s="178"/>
      <c r="P1079" s="80" t="s">
        <v>3068</v>
      </c>
    </row>
    <row r="1080" ht="63.75" spans="1:16">
      <c r="A1080" s="32">
        <v>70</v>
      </c>
      <c r="B1080" s="36" t="s">
        <v>3430</v>
      </c>
      <c r="C1080" s="36" t="s">
        <v>3431</v>
      </c>
      <c r="D1080" s="36" t="s">
        <v>507</v>
      </c>
      <c r="E1080" s="36" t="s">
        <v>3432</v>
      </c>
      <c r="F1080" s="36" t="s">
        <v>3433</v>
      </c>
      <c r="G1080" s="32" t="s">
        <v>210</v>
      </c>
      <c r="H1080" s="36"/>
      <c r="I1080" s="177">
        <v>1000</v>
      </c>
      <c r="J1080" s="177">
        <v>1000</v>
      </c>
      <c r="K1080" s="177">
        <v>900</v>
      </c>
      <c r="L1080" s="177">
        <v>770</v>
      </c>
      <c r="M1080" s="177" t="s">
        <v>29</v>
      </c>
      <c r="N1080" s="177"/>
      <c r="O1080" s="178"/>
      <c r="P1080" s="80" t="s">
        <v>3068</v>
      </c>
    </row>
    <row r="1081" ht="25.5" spans="1:16">
      <c r="A1081" s="32" t="s">
        <v>31</v>
      </c>
      <c r="B1081" s="36" t="s">
        <v>3434</v>
      </c>
      <c r="C1081" s="36" t="s">
        <v>3435</v>
      </c>
      <c r="D1081" s="36" t="s">
        <v>507</v>
      </c>
      <c r="E1081" s="36"/>
      <c r="F1081" s="36"/>
      <c r="G1081" s="32" t="s">
        <v>210</v>
      </c>
      <c r="H1081" s="36"/>
      <c r="I1081" s="177">
        <v>300</v>
      </c>
      <c r="J1081" s="177">
        <v>300</v>
      </c>
      <c r="K1081" s="177">
        <v>270</v>
      </c>
      <c r="L1081" s="177"/>
      <c r="M1081" s="177" t="s">
        <v>29</v>
      </c>
      <c r="N1081" s="177"/>
      <c r="O1081" s="178"/>
      <c r="P1081" s="80" t="s">
        <v>3068</v>
      </c>
    </row>
    <row r="1082" ht="63.75" spans="1:16">
      <c r="A1082" s="32">
        <v>71</v>
      </c>
      <c r="B1082" s="36" t="s">
        <v>3436</v>
      </c>
      <c r="C1082" s="36" t="s">
        <v>3437</v>
      </c>
      <c r="D1082" s="36" t="s">
        <v>507</v>
      </c>
      <c r="E1082" s="36" t="s">
        <v>3438</v>
      </c>
      <c r="F1082" s="36" t="s">
        <v>3439</v>
      </c>
      <c r="G1082" s="32" t="s">
        <v>210</v>
      </c>
      <c r="H1082" s="36"/>
      <c r="I1082" s="177">
        <v>1950</v>
      </c>
      <c r="J1082" s="177">
        <v>1950</v>
      </c>
      <c r="K1082" s="177">
        <v>1755</v>
      </c>
      <c r="L1082" s="177">
        <v>1502</v>
      </c>
      <c r="M1082" s="177" t="s">
        <v>29</v>
      </c>
      <c r="N1082" s="177"/>
      <c r="O1082" s="178"/>
      <c r="P1082" s="80" t="s">
        <v>3068</v>
      </c>
    </row>
    <row r="1083" ht="25.5" spans="1:16">
      <c r="A1083" s="32" t="s">
        <v>31</v>
      </c>
      <c r="B1083" s="36" t="s">
        <v>3440</v>
      </c>
      <c r="C1083" s="36" t="s">
        <v>3441</v>
      </c>
      <c r="D1083" s="36" t="s">
        <v>507</v>
      </c>
      <c r="E1083" s="36"/>
      <c r="F1083" s="36"/>
      <c r="G1083" s="32" t="s">
        <v>210</v>
      </c>
      <c r="H1083" s="36"/>
      <c r="I1083" s="177">
        <v>585</v>
      </c>
      <c r="J1083" s="177">
        <v>585</v>
      </c>
      <c r="K1083" s="177">
        <v>527</v>
      </c>
      <c r="L1083" s="177"/>
      <c r="M1083" s="177" t="s">
        <v>29</v>
      </c>
      <c r="N1083" s="177"/>
      <c r="O1083" s="178"/>
      <c r="P1083" s="80" t="s">
        <v>3068</v>
      </c>
    </row>
    <row r="1084" ht="63.75" spans="1:16">
      <c r="A1084" s="32">
        <v>72</v>
      </c>
      <c r="B1084" s="36" t="s">
        <v>3442</v>
      </c>
      <c r="C1084" s="36" t="s">
        <v>3443</v>
      </c>
      <c r="D1084" s="36" t="s">
        <v>507</v>
      </c>
      <c r="E1084" s="36" t="s">
        <v>3444</v>
      </c>
      <c r="F1084" s="36" t="s">
        <v>3445</v>
      </c>
      <c r="G1084" s="32" t="s">
        <v>210</v>
      </c>
      <c r="H1084" s="36"/>
      <c r="I1084" s="177">
        <v>2400</v>
      </c>
      <c r="J1084" s="177">
        <v>2160</v>
      </c>
      <c r="K1084" s="177">
        <v>2160</v>
      </c>
      <c r="L1084" s="177">
        <v>1848</v>
      </c>
      <c r="M1084" s="177" t="s">
        <v>29</v>
      </c>
      <c r="N1084" s="177"/>
      <c r="O1084" s="178"/>
      <c r="P1084" s="80" t="s">
        <v>3068</v>
      </c>
    </row>
    <row r="1085" ht="25.5" spans="1:16">
      <c r="A1085" s="32" t="s">
        <v>31</v>
      </c>
      <c r="B1085" s="36" t="s">
        <v>3446</v>
      </c>
      <c r="C1085" s="36" t="s">
        <v>3447</v>
      </c>
      <c r="D1085" s="36" t="s">
        <v>507</v>
      </c>
      <c r="E1085" s="36"/>
      <c r="F1085" s="36"/>
      <c r="G1085" s="32" t="s">
        <v>210</v>
      </c>
      <c r="H1085" s="36"/>
      <c r="I1085" s="177">
        <v>720</v>
      </c>
      <c r="J1085" s="177">
        <v>720</v>
      </c>
      <c r="K1085" s="177">
        <v>648</v>
      </c>
      <c r="L1085" s="177"/>
      <c r="M1085" s="177" t="s">
        <v>29</v>
      </c>
      <c r="N1085" s="177"/>
      <c r="O1085" s="178"/>
      <c r="P1085" s="80" t="s">
        <v>3068</v>
      </c>
    </row>
    <row r="1086" ht="25.5" spans="1:16">
      <c r="A1086" s="32" t="s">
        <v>31</v>
      </c>
      <c r="B1086" s="36" t="s">
        <v>3442</v>
      </c>
      <c r="C1086" s="36" t="s">
        <v>3448</v>
      </c>
      <c r="D1086" s="36" t="s">
        <v>507</v>
      </c>
      <c r="E1086" s="36"/>
      <c r="F1086" s="36"/>
      <c r="G1086" s="32" t="s">
        <v>122</v>
      </c>
      <c r="H1086" s="36"/>
      <c r="I1086" s="177">
        <v>600</v>
      </c>
      <c r="J1086" s="177">
        <v>600</v>
      </c>
      <c r="K1086" s="177">
        <v>540</v>
      </c>
      <c r="L1086" s="177">
        <v>462</v>
      </c>
      <c r="M1086" s="177" t="s">
        <v>29</v>
      </c>
      <c r="N1086" s="177"/>
      <c r="O1086" s="178"/>
      <c r="P1086" s="80" t="s">
        <v>3068</v>
      </c>
    </row>
    <row r="1087" ht="51" spans="1:16">
      <c r="A1087" s="32">
        <v>73</v>
      </c>
      <c r="B1087" s="36" t="s">
        <v>3449</v>
      </c>
      <c r="C1087" s="36" t="s">
        <v>3450</v>
      </c>
      <c r="D1087" s="36" t="s">
        <v>507</v>
      </c>
      <c r="E1087" s="36" t="s">
        <v>3451</v>
      </c>
      <c r="F1087" s="36" t="s">
        <v>3452</v>
      </c>
      <c r="G1087" s="32" t="s">
        <v>210</v>
      </c>
      <c r="H1087" s="36"/>
      <c r="I1087" s="177">
        <v>1540</v>
      </c>
      <c r="J1087" s="177">
        <v>1540</v>
      </c>
      <c r="K1087" s="177">
        <v>1380</v>
      </c>
      <c r="L1087" s="177">
        <v>1186</v>
      </c>
      <c r="M1087" s="177" t="s">
        <v>29</v>
      </c>
      <c r="N1087" s="177"/>
      <c r="O1087" s="178"/>
      <c r="P1087" s="80" t="s">
        <v>3068</v>
      </c>
    </row>
    <row r="1088" ht="25.5" spans="1:16">
      <c r="A1088" s="32" t="s">
        <v>31</v>
      </c>
      <c r="B1088" s="36" t="s">
        <v>3453</v>
      </c>
      <c r="C1088" s="36" t="s">
        <v>3454</v>
      </c>
      <c r="D1088" s="36" t="s">
        <v>507</v>
      </c>
      <c r="E1088" s="36"/>
      <c r="F1088" s="36"/>
      <c r="G1088" s="32" t="s">
        <v>210</v>
      </c>
      <c r="H1088" s="36"/>
      <c r="I1088" s="177">
        <v>460</v>
      </c>
      <c r="J1088" s="177">
        <v>460</v>
      </c>
      <c r="K1088" s="177">
        <v>415</v>
      </c>
      <c r="L1088" s="177"/>
      <c r="M1088" s="177" t="s">
        <v>29</v>
      </c>
      <c r="N1088" s="177"/>
      <c r="O1088" s="178"/>
      <c r="P1088" s="80" t="s">
        <v>3068</v>
      </c>
    </row>
    <row r="1089" ht="25.5" spans="1:16">
      <c r="A1089" s="32" t="s">
        <v>31</v>
      </c>
      <c r="B1089" s="36" t="s">
        <v>3455</v>
      </c>
      <c r="C1089" s="36" t="s">
        <v>3456</v>
      </c>
      <c r="D1089" s="36" t="s">
        <v>507</v>
      </c>
      <c r="E1089" s="36"/>
      <c r="F1089" s="36"/>
      <c r="G1089" s="32" t="s">
        <v>210</v>
      </c>
      <c r="H1089" s="36"/>
      <c r="I1089" s="177">
        <v>154</v>
      </c>
      <c r="J1089" s="177">
        <v>154</v>
      </c>
      <c r="K1089" s="177">
        <v>138</v>
      </c>
      <c r="L1089" s="177">
        <v>119</v>
      </c>
      <c r="M1089" s="177" t="s">
        <v>29</v>
      </c>
      <c r="N1089" s="177"/>
      <c r="O1089" s="178"/>
      <c r="P1089" s="80" t="s">
        <v>3068</v>
      </c>
    </row>
    <row r="1090" ht="63.75" spans="1:16">
      <c r="A1090" s="32">
        <v>74</v>
      </c>
      <c r="B1090" s="36" t="s">
        <v>3457</v>
      </c>
      <c r="C1090" s="36" t="s">
        <v>3458</v>
      </c>
      <c r="D1090" s="36" t="s">
        <v>507</v>
      </c>
      <c r="E1090" s="36" t="s">
        <v>3459</v>
      </c>
      <c r="F1090" s="36" t="s">
        <v>3460</v>
      </c>
      <c r="G1090" s="32" t="s">
        <v>210</v>
      </c>
      <c r="H1090" s="36"/>
      <c r="I1090" s="177">
        <v>800</v>
      </c>
      <c r="J1090" s="177">
        <v>720</v>
      </c>
      <c r="K1090" s="177">
        <v>720</v>
      </c>
      <c r="L1090" s="177">
        <v>616</v>
      </c>
      <c r="M1090" s="177" t="s">
        <v>29</v>
      </c>
      <c r="N1090" s="177"/>
      <c r="O1090" s="178"/>
      <c r="P1090" s="80" t="s">
        <v>3068</v>
      </c>
    </row>
    <row r="1091" ht="25.5" spans="1:16">
      <c r="A1091" s="32" t="s">
        <v>31</v>
      </c>
      <c r="B1091" s="36" t="s">
        <v>3461</v>
      </c>
      <c r="C1091" s="36" t="s">
        <v>3462</v>
      </c>
      <c r="D1091" s="36" t="s">
        <v>507</v>
      </c>
      <c r="E1091" s="36"/>
      <c r="F1091" s="36"/>
      <c r="G1091" s="32" t="s">
        <v>210</v>
      </c>
      <c r="H1091" s="36"/>
      <c r="I1091" s="177">
        <v>240</v>
      </c>
      <c r="J1091" s="177">
        <v>216</v>
      </c>
      <c r="K1091" s="177">
        <v>216</v>
      </c>
      <c r="L1091" s="177"/>
      <c r="M1091" s="177" t="s">
        <v>29</v>
      </c>
      <c r="N1091" s="177"/>
      <c r="O1091" s="178"/>
      <c r="P1091" s="80" t="s">
        <v>3068</v>
      </c>
    </row>
    <row r="1092" ht="51" spans="1:16">
      <c r="A1092" s="32">
        <v>75</v>
      </c>
      <c r="B1092" s="36" t="s">
        <v>3463</v>
      </c>
      <c r="C1092" s="36" t="s">
        <v>3464</v>
      </c>
      <c r="D1092" s="36" t="s">
        <v>507</v>
      </c>
      <c r="E1092" s="36" t="s">
        <v>3465</v>
      </c>
      <c r="F1092" s="36" t="s">
        <v>3466</v>
      </c>
      <c r="G1092" s="32" t="s">
        <v>210</v>
      </c>
      <c r="H1092" s="36"/>
      <c r="I1092" s="177">
        <v>700</v>
      </c>
      <c r="J1092" s="177">
        <v>630</v>
      </c>
      <c r="K1092" s="177">
        <v>630</v>
      </c>
      <c r="L1092" s="177">
        <v>539</v>
      </c>
      <c r="M1092" s="177" t="s">
        <v>1221</v>
      </c>
      <c r="N1092" s="177"/>
      <c r="O1092" s="178"/>
      <c r="P1092" s="80" t="s">
        <v>3068</v>
      </c>
    </row>
    <row r="1093" ht="25.5" spans="1:16">
      <c r="A1093" s="32" t="s">
        <v>31</v>
      </c>
      <c r="B1093" s="36" t="s">
        <v>3467</v>
      </c>
      <c r="C1093" s="36" t="s">
        <v>3468</v>
      </c>
      <c r="D1093" s="36" t="s">
        <v>507</v>
      </c>
      <c r="E1093" s="36"/>
      <c r="F1093" s="36"/>
      <c r="G1093" s="32" t="s">
        <v>210</v>
      </c>
      <c r="H1093" s="36"/>
      <c r="I1093" s="177">
        <v>210</v>
      </c>
      <c r="J1093" s="177">
        <v>189</v>
      </c>
      <c r="K1093" s="177">
        <v>189</v>
      </c>
      <c r="L1093" s="177"/>
      <c r="M1093" s="177" t="s">
        <v>1221</v>
      </c>
      <c r="N1093" s="177"/>
      <c r="O1093" s="178"/>
      <c r="P1093" s="80" t="s">
        <v>3068</v>
      </c>
    </row>
    <row r="1094" ht="51" spans="1:16">
      <c r="A1094" s="32">
        <v>76</v>
      </c>
      <c r="B1094" s="36" t="s">
        <v>3469</v>
      </c>
      <c r="C1094" s="36" t="s">
        <v>3470</v>
      </c>
      <c r="D1094" s="36" t="s">
        <v>507</v>
      </c>
      <c r="E1094" s="36" t="s">
        <v>3471</v>
      </c>
      <c r="F1094" s="36" t="s">
        <v>3472</v>
      </c>
      <c r="G1094" s="32" t="s">
        <v>210</v>
      </c>
      <c r="H1094" s="36"/>
      <c r="I1094" s="177">
        <v>700</v>
      </c>
      <c r="J1094" s="177">
        <v>630</v>
      </c>
      <c r="K1094" s="177">
        <v>630</v>
      </c>
      <c r="L1094" s="177">
        <v>539</v>
      </c>
      <c r="M1094" s="177" t="s">
        <v>1221</v>
      </c>
      <c r="N1094" s="177"/>
      <c r="O1094" s="178"/>
      <c r="P1094" s="80" t="s">
        <v>3068</v>
      </c>
    </row>
    <row r="1095" ht="25.5" spans="1:16">
      <c r="A1095" s="32" t="s">
        <v>31</v>
      </c>
      <c r="B1095" s="36" t="s">
        <v>3473</v>
      </c>
      <c r="C1095" s="36" t="s">
        <v>3474</v>
      </c>
      <c r="D1095" s="36" t="s">
        <v>507</v>
      </c>
      <c r="E1095" s="36"/>
      <c r="F1095" s="36"/>
      <c r="G1095" s="32" t="s">
        <v>210</v>
      </c>
      <c r="H1095" s="36"/>
      <c r="I1095" s="177">
        <v>210</v>
      </c>
      <c r="J1095" s="177">
        <v>189</v>
      </c>
      <c r="K1095" s="177">
        <v>189</v>
      </c>
      <c r="L1095" s="177"/>
      <c r="M1095" s="177" t="s">
        <v>1221</v>
      </c>
      <c r="N1095" s="177"/>
      <c r="O1095" s="178"/>
      <c r="P1095" s="80" t="s">
        <v>3068</v>
      </c>
    </row>
    <row r="1096" ht="51" spans="1:16">
      <c r="A1096" s="32">
        <v>77</v>
      </c>
      <c r="B1096" s="36" t="s">
        <v>3475</v>
      </c>
      <c r="C1096" s="36" t="s">
        <v>3476</v>
      </c>
      <c r="D1096" s="36" t="s">
        <v>507</v>
      </c>
      <c r="E1096" s="36" t="s">
        <v>3477</v>
      </c>
      <c r="F1096" s="36" t="s">
        <v>3478</v>
      </c>
      <c r="G1096" s="32" t="s">
        <v>210</v>
      </c>
      <c r="H1096" s="36"/>
      <c r="I1096" s="177">
        <v>1540</v>
      </c>
      <c r="J1096" s="177">
        <v>1540</v>
      </c>
      <c r="K1096" s="177">
        <v>1380</v>
      </c>
      <c r="L1096" s="177">
        <v>1186</v>
      </c>
      <c r="M1096" s="177" t="s">
        <v>29</v>
      </c>
      <c r="N1096" s="177"/>
      <c r="O1096" s="178"/>
      <c r="P1096" s="80" t="s">
        <v>3068</v>
      </c>
    </row>
    <row r="1097" ht="25.5" spans="1:16">
      <c r="A1097" s="32" t="s">
        <v>31</v>
      </c>
      <c r="B1097" s="36" t="s">
        <v>3479</v>
      </c>
      <c r="C1097" s="36" t="s">
        <v>3480</v>
      </c>
      <c r="D1097" s="36" t="s">
        <v>507</v>
      </c>
      <c r="E1097" s="36"/>
      <c r="F1097" s="36"/>
      <c r="G1097" s="32" t="s">
        <v>210</v>
      </c>
      <c r="H1097" s="36"/>
      <c r="I1097" s="177">
        <v>460</v>
      </c>
      <c r="J1097" s="177">
        <v>460</v>
      </c>
      <c r="K1097" s="177">
        <v>415</v>
      </c>
      <c r="L1097" s="177"/>
      <c r="M1097" s="177" t="s">
        <v>29</v>
      </c>
      <c r="N1097" s="177"/>
      <c r="O1097" s="178"/>
      <c r="P1097" s="80" t="s">
        <v>3068</v>
      </c>
    </row>
    <row r="1098" ht="25.5" spans="1:16">
      <c r="A1098" s="32" t="s">
        <v>31</v>
      </c>
      <c r="B1098" s="36" t="s">
        <v>3475</v>
      </c>
      <c r="C1098" s="247" t="s">
        <v>3481</v>
      </c>
      <c r="D1098" s="36" t="s">
        <v>507</v>
      </c>
      <c r="E1098" s="36"/>
      <c r="F1098" s="36"/>
      <c r="G1098" s="32" t="s">
        <v>122</v>
      </c>
      <c r="H1098" s="36"/>
      <c r="I1098" s="177">
        <v>600</v>
      </c>
      <c r="J1098" s="177">
        <v>600</v>
      </c>
      <c r="K1098" s="177">
        <v>540</v>
      </c>
      <c r="L1098" s="177">
        <v>462</v>
      </c>
      <c r="M1098" s="177" t="s">
        <v>29</v>
      </c>
      <c r="N1098" s="177"/>
      <c r="O1098" s="178"/>
      <c r="P1098" s="80" t="s">
        <v>3068</v>
      </c>
    </row>
    <row r="1099" ht="63.75" spans="1:16">
      <c r="A1099" s="32">
        <v>78</v>
      </c>
      <c r="B1099" s="36" t="s">
        <v>3482</v>
      </c>
      <c r="C1099" s="36" t="s">
        <v>3483</v>
      </c>
      <c r="D1099" s="36" t="s">
        <v>507</v>
      </c>
      <c r="E1099" s="36" t="s">
        <v>3484</v>
      </c>
      <c r="F1099" s="36" t="s">
        <v>3485</v>
      </c>
      <c r="G1099" s="32" t="s">
        <v>210</v>
      </c>
      <c r="H1099" s="36"/>
      <c r="I1099" s="177">
        <v>945</v>
      </c>
      <c r="J1099" s="177">
        <v>945</v>
      </c>
      <c r="K1099" s="177">
        <v>850</v>
      </c>
      <c r="L1099" s="177">
        <v>728</v>
      </c>
      <c r="M1099" s="177" t="s">
        <v>29</v>
      </c>
      <c r="N1099" s="177"/>
      <c r="O1099" s="178"/>
      <c r="P1099" s="80" t="s">
        <v>3068</v>
      </c>
    </row>
    <row r="1100" ht="25.5" spans="1:16">
      <c r="A1100" s="32" t="s">
        <v>31</v>
      </c>
      <c r="B1100" s="36" t="s">
        <v>3486</v>
      </c>
      <c r="C1100" s="36" t="s">
        <v>3487</v>
      </c>
      <c r="D1100" s="36" t="s">
        <v>507</v>
      </c>
      <c r="E1100" s="36"/>
      <c r="F1100" s="36"/>
      <c r="G1100" s="32" t="s">
        <v>210</v>
      </c>
      <c r="H1100" s="36"/>
      <c r="I1100" s="177">
        <v>285</v>
      </c>
      <c r="J1100" s="177">
        <v>285</v>
      </c>
      <c r="K1100" s="177">
        <v>255</v>
      </c>
      <c r="L1100" s="177"/>
      <c r="M1100" s="177" t="s">
        <v>29</v>
      </c>
      <c r="N1100" s="177"/>
      <c r="O1100" s="178"/>
      <c r="P1100" s="80" t="s">
        <v>3068</v>
      </c>
    </row>
    <row r="1101" ht="25.5" spans="1:16">
      <c r="A1101" s="32" t="s">
        <v>31</v>
      </c>
      <c r="B1101" s="36" t="s">
        <v>3482</v>
      </c>
      <c r="C1101" s="247" t="s">
        <v>3488</v>
      </c>
      <c r="D1101" s="36" t="s">
        <v>507</v>
      </c>
      <c r="E1101" s="36"/>
      <c r="F1101" s="36"/>
      <c r="G1101" s="32" t="s">
        <v>122</v>
      </c>
      <c r="H1101" s="36"/>
      <c r="I1101" s="177">
        <v>600</v>
      </c>
      <c r="J1101" s="177">
        <v>600</v>
      </c>
      <c r="K1101" s="177">
        <v>540</v>
      </c>
      <c r="L1101" s="177">
        <v>462</v>
      </c>
      <c r="M1101" s="177" t="s">
        <v>29</v>
      </c>
      <c r="N1101" s="177"/>
      <c r="O1101" s="178"/>
      <c r="P1101" s="80" t="s">
        <v>3068</v>
      </c>
    </row>
    <row r="1102" ht="63.75" spans="1:16">
      <c r="A1102" s="32">
        <v>79</v>
      </c>
      <c r="B1102" s="36" t="s">
        <v>3489</v>
      </c>
      <c r="C1102" s="36" t="s">
        <v>3490</v>
      </c>
      <c r="D1102" s="36" t="s">
        <v>507</v>
      </c>
      <c r="E1102" s="36" t="s">
        <v>3491</v>
      </c>
      <c r="F1102" s="36" t="s">
        <v>3492</v>
      </c>
      <c r="G1102" s="32" t="s">
        <v>210</v>
      </c>
      <c r="H1102" s="36"/>
      <c r="I1102" s="177">
        <v>1730</v>
      </c>
      <c r="J1102" s="177">
        <v>1730</v>
      </c>
      <c r="K1102" s="177">
        <v>1557</v>
      </c>
      <c r="L1102" s="177">
        <v>1332</v>
      </c>
      <c r="M1102" s="177" t="s">
        <v>29</v>
      </c>
      <c r="N1102" s="177"/>
      <c r="O1102" s="178"/>
      <c r="P1102" s="80" t="s">
        <v>3068</v>
      </c>
    </row>
    <row r="1103" ht="25.5" spans="1:16">
      <c r="A1103" s="32" t="s">
        <v>31</v>
      </c>
      <c r="B1103" s="36" t="s">
        <v>3493</v>
      </c>
      <c r="C1103" s="36" t="s">
        <v>3494</v>
      </c>
      <c r="D1103" s="36" t="s">
        <v>507</v>
      </c>
      <c r="E1103" s="36"/>
      <c r="F1103" s="36"/>
      <c r="G1103" s="32" t="s">
        <v>210</v>
      </c>
      <c r="H1103" s="36"/>
      <c r="I1103" s="177">
        <v>520</v>
      </c>
      <c r="J1103" s="177">
        <v>520</v>
      </c>
      <c r="K1103" s="177">
        <v>470</v>
      </c>
      <c r="L1103" s="177"/>
      <c r="M1103" s="177" t="s">
        <v>29</v>
      </c>
      <c r="N1103" s="177"/>
      <c r="O1103" s="178"/>
      <c r="P1103" s="80" t="s">
        <v>3068</v>
      </c>
    </row>
    <row r="1104" ht="25.5" spans="1:16">
      <c r="A1104" s="32" t="s">
        <v>31</v>
      </c>
      <c r="B1104" s="36" t="s">
        <v>3489</v>
      </c>
      <c r="C1104" s="247" t="s">
        <v>3495</v>
      </c>
      <c r="D1104" s="36" t="s">
        <v>507</v>
      </c>
      <c r="E1104" s="36"/>
      <c r="F1104" s="36"/>
      <c r="G1104" s="32" t="s">
        <v>122</v>
      </c>
      <c r="H1104" s="36"/>
      <c r="I1104" s="177">
        <v>600</v>
      </c>
      <c r="J1104" s="177">
        <v>600</v>
      </c>
      <c r="K1104" s="177">
        <v>540</v>
      </c>
      <c r="L1104" s="177">
        <v>462</v>
      </c>
      <c r="M1104" s="177" t="s">
        <v>29</v>
      </c>
      <c r="N1104" s="177"/>
      <c r="O1104" s="178"/>
      <c r="P1104" s="80" t="s">
        <v>3068</v>
      </c>
    </row>
    <row r="1105" ht="51" spans="1:16">
      <c r="A1105" s="32">
        <v>80</v>
      </c>
      <c r="B1105" s="36" t="s">
        <v>3496</v>
      </c>
      <c r="C1105" s="36" t="s">
        <v>3497</v>
      </c>
      <c r="D1105" s="36" t="s">
        <v>507</v>
      </c>
      <c r="E1105" s="36" t="s">
        <v>3498</v>
      </c>
      <c r="F1105" s="36" t="s">
        <v>3499</v>
      </c>
      <c r="G1105" s="32" t="s">
        <v>210</v>
      </c>
      <c r="H1105" s="36"/>
      <c r="I1105" s="177">
        <v>1200</v>
      </c>
      <c r="J1105" s="177">
        <v>1080</v>
      </c>
      <c r="K1105" s="177">
        <v>1080</v>
      </c>
      <c r="L1105" s="177">
        <v>924</v>
      </c>
      <c r="M1105" s="177" t="s">
        <v>29</v>
      </c>
      <c r="N1105" s="177"/>
      <c r="O1105" s="178"/>
      <c r="P1105" s="80" t="s">
        <v>3068</v>
      </c>
    </row>
    <row r="1106" ht="25.5" spans="1:16">
      <c r="A1106" s="32" t="s">
        <v>31</v>
      </c>
      <c r="B1106" s="36" t="s">
        <v>3500</v>
      </c>
      <c r="C1106" s="36" t="s">
        <v>3501</v>
      </c>
      <c r="D1106" s="36" t="s">
        <v>507</v>
      </c>
      <c r="E1106" s="36"/>
      <c r="F1106" s="36"/>
      <c r="G1106" s="32" t="s">
        <v>210</v>
      </c>
      <c r="H1106" s="36"/>
      <c r="I1106" s="177">
        <v>360</v>
      </c>
      <c r="J1106" s="177">
        <v>324</v>
      </c>
      <c r="K1106" s="177">
        <v>324</v>
      </c>
      <c r="L1106" s="177"/>
      <c r="M1106" s="177" t="s">
        <v>29</v>
      </c>
      <c r="N1106" s="177"/>
      <c r="O1106" s="178"/>
      <c r="P1106" s="80" t="s">
        <v>3068</v>
      </c>
    </row>
    <row r="1107" ht="51" spans="1:16">
      <c r="A1107" s="32">
        <v>81</v>
      </c>
      <c r="B1107" s="36" t="s">
        <v>3502</v>
      </c>
      <c r="C1107" s="36" t="s">
        <v>3503</v>
      </c>
      <c r="D1107" s="36" t="s">
        <v>507</v>
      </c>
      <c r="E1107" s="36" t="s">
        <v>3504</v>
      </c>
      <c r="F1107" s="36" t="s">
        <v>3499</v>
      </c>
      <c r="G1107" s="32" t="s">
        <v>210</v>
      </c>
      <c r="H1107" s="36"/>
      <c r="I1107" s="177">
        <v>2000</v>
      </c>
      <c r="J1107" s="177">
        <v>1800</v>
      </c>
      <c r="K1107" s="177">
        <v>1800</v>
      </c>
      <c r="L1107" s="177">
        <v>1540</v>
      </c>
      <c r="M1107" s="177" t="s">
        <v>29</v>
      </c>
      <c r="N1107" s="177"/>
      <c r="O1107" s="178"/>
      <c r="P1107" s="80" t="s">
        <v>3068</v>
      </c>
    </row>
    <row r="1108" ht="25.5" spans="1:16">
      <c r="A1108" s="32" t="s">
        <v>31</v>
      </c>
      <c r="B1108" s="36" t="s">
        <v>3505</v>
      </c>
      <c r="C1108" s="36" t="s">
        <v>3506</v>
      </c>
      <c r="D1108" s="36" t="s">
        <v>507</v>
      </c>
      <c r="E1108" s="36"/>
      <c r="F1108" s="36"/>
      <c r="G1108" s="32" t="s">
        <v>210</v>
      </c>
      <c r="H1108" s="36"/>
      <c r="I1108" s="177">
        <v>600</v>
      </c>
      <c r="J1108" s="177">
        <v>540</v>
      </c>
      <c r="K1108" s="177">
        <v>540</v>
      </c>
      <c r="L1108" s="177"/>
      <c r="M1108" s="177" t="s">
        <v>29</v>
      </c>
      <c r="N1108" s="177"/>
      <c r="O1108" s="178"/>
      <c r="P1108" s="80" t="s">
        <v>3068</v>
      </c>
    </row>
    <row r="1109" ht="51" spans="1:16">
      <c r="A1109" s="32">
        <v>82</v>
      </c>
      <c r="B1109" s="36" t="s">
        <v>3507</v>
      </c>
      <c r="C1109" s="36" t="s">
        <v>3508</v>
      </c>
      <c r="D1109" s="36" t="s">
        <v>507</v>
      </c>
      <c r="E1109" s="36" t="s">
        <v>3509</v>
      </c>
      <c r="F1109" s="36" t="s">
        <v>3510</v>
      </c>
      <c r="G1109" s="32" t="s">
        <v>210</v>
      </c>
      <c r="H1109" s="36"/>
      <c r="I1109" s="177">
        <v>1000</v>
      </c>
      <c r="J1109" s="177">
        <v>900</v>
      </c>
      <c r="K1109" s="177">
        <v>900</v>
      </c>
      <c r="L1109" s="177">
        <v>770</v>
      </c>
      <c r="M1109" s="177" t="s">
        <v>29</v>
      </c>
      <c r="N1109" s="177"/>
      <c r="O1109" s="178"/>
      <c r="P1109" s="80" t="s">
        <v>3068</v>
      </c>
    </row>
    <row r="1110" ht="25.5" spans="1:16">
      <c r="A1110" s="32" t="s">
        <v>31</v>
      </c>
      <c r="B1110" s="36" t="s">
        <v>3511</v>
      </c>
      <c r="C1110" s="36" t="s">
        <v>3512</v>
      </c>
      <c r="D1110" s="36" t="s">
        <v>507</v>
      </c>
      <c r="E1110" s="36"/>
      <c r="F1110" s="36"/>
      <c r="G1110" s="32" t="s">
        <v>210</v>
      </c>
      <c r="H1110" s="36"/>
      <c r="I1110" s="177">
        <v>300</v>
      </c>
      <c r="J1110" s="177">
        <v>270</v>
      </c>
      <c r="K1110" s="177">
        <v>270</v>
      </c>
      <c r="L1110" s="177"/>
      <c r="M1110" s="177" t="s">
        <v>29</v>
      </c>
      <c r="N1110" s="177"/>
      <c r="O1110" s="178"/>
      <c r="P1110" s="80" t="s">
        <v>3068</v>
      </c>
    </row>
    <row r="1111" ht="63.75" spans="1:16">
      <c r="A1111" s="32">
        <v>83</v>
      </c>
      <c r="B1111" s="36" t="s">
        <v>3513</v>
      </c>
      <c r="C1111" s="36" t="s">
        <v>3514</v>
      </c>
      <c r="D1111" s="36" t="s">
        <v>507</v>
      </c>
      <c r="E1111" s="36" t="s">
        <v>3515</v>
      </c>
      <c r="F1111" s="36" t="s">
        <v>3516</v>
      </c>
      <c r="G1111" s="32" t="s">
        <v>210</v>
      </c>
      <c r="H1111" s="36"/>
      <c r="I1111" s="177">
        <v>3840</v>
      </c>
      <c r="J1111" s="177">
        <v>3456</v>
      </c>
      <c r="K1111" s="177">
        <v>3456</v>
      </c>
      <c r="L1111" s="177">
        <v>2957</v>
      </c>
      <c r="M1111" s="177" t="s">
        <v>29</v>
      </c>
      <c r="N1111" s="177"/>
      <c r="O1111" s="178"/>
      <c r="P1111" s="80" t="s">
        <v>3068</v>
      </c>
    </row>
    <row r="1112" ht="25.5" spans="1:16">
      <c r="A1112" s="32" t="s">
        <v>31</v>
      </c>
      <c r="B1112" s="36" t="s">
        <v>3517</v>
      </c>
      <c r="C1112" s="36" t="s">
        <v>3518</v>
      </c>
      <c r="D1112" s="36" t="s">
        <v>507</v>
      </c>
      <c r="E1112" s="36"/>
      <c r="F1112" s="36"/>
      <c r="G1112" s="32" t="s">
        <v>210</v>
      </c>
      <c r="H1112" s="36"/>
      <c r="I1112" s="177">
        <v>1150</v>
      </c>
      <c r="J1112" s="177">
        <v>1040</v>
      </c>
      <c r="K1112" s="177">
        <v>1040</v>
      </c>
      <c r="L1112" s="177"/>
      <c r="M1112" s="177" t="s">
        <v>29</v>
      </c>
      <c r="N1112" s="177"/>
      <c r="O1112" s="178"/>
      <c r="P1112" s="80" t="s">
        <v>3068</v>
      </c>
    </row>
    <row r="1113" ht="25.5" spans="1:16">
      <c r="A1113" s="32" t="s">
        <v>31</v>
      </c>
      <c r="B1113" s="36" t="s">
        <v>3519</v>
      </c>
      <c r="C1113" s="36" t="s">
        <v>3520</v>
      </c>
      <c r="D1113" s="36" t="s">
        <v>507</v>
      </c>
      <c r="E1113" s="36"/>
      <c r="F1113" s="36"/>
      <c r="G1113" s="32" t="s">
        <v>210</v>
      </c>
      <c r="H1113" s="36"/>
      <c r="I1113" s="177">
        <v>384</v>
      </c>
      <c r="J1113" s="177">
        <v>346</v>
      </c>
      <c r="K1113" s="177">
        <v>346</v>
      </c>
      <c r="L1113" s="177">
        <v>296</v>
      </c>
      <c r="M1113" s="177" t="s">
        <v>29</v>
      </c>
      <c r="N1113" s="177"/>
      <c r="O1113" s="178"/>
      <c r="P1113" s="80" t="s">
        <v>3068</v>
      </c>
    </row>
    <row r="1114" ht="51" spans="1:16">
      <c r="A1114" s="32">
        <v>84</v>
      </c>
      <c r="B1114" s="36" t="s">
        <v>3521</v>
      </c>
      <c r="C1114" s="36" t="s">
        <v>3522</v>
      </c>
      <c r="D1114" s="36" t="s">
        <v>507</v>
      </c>
      <c r="E1114" s="36" t="s">
        <v>3523</v>
      </c>
      <c r="F1114" s="36" t="s">
        <v>3524</v>
      </c>
      <c r="G1114" s="32" t="s">
        <v>210</v>
      </c>
      <c r="H1114" s="36"/>
      <c r="I1114" s="177">
        <v>2688</v>
      </c>
      <c r="J1114" s="177">
        <v>2419</v>
      </c>
      <c r="K1114" s="177">
        <v>2419</v>
      </c>
      <c r="L1114" s="177">
        <v>2070</v>
      </c>
      <c r="M1114" s="177" t="s">
        <v>29</v>
      </c>
      <c r="N1114" s="177"/>
      <c r="O1114" s="178"/>
      <c r="P1114" s="80" t="s">
        <v>3068</v>
      </c>
    </row>
    <row r="1115" ht="25.5" spans="1:16">
      <c r="A1115" s="32" t="s">
        <v>31</v>
      </c>
      <c r="B1115" s="36" t="s">
        <v>3525</v>
      </c>
      <c r="C1115" s="36" t="s">
        <v>3526</v>
      </c>
      <c r="D1115" s="36" t="s">
        <v>507</v>
      </c>
      <c r="E1115" s="36"/>
      <c r="F1115" s="36"/>
      <c r="G1115" s="32" t="s">
        <v>210</v>
      </c>
      <c r="H1115" s="36"/>
      <c r="I1115" s="177">
        <v>806</v>
      </c>
      <c r="J1115" s="177">
        <v>726</v>
      </c>
      <c r="K1115" s="177">
        <v>726</v>
      </c>
      <c r="L1115" s="177"/>
      <c r="M1115" s="177" t="s">
        <v>29</v>
      </c>
      <c r="N1115" s="177"/>
      <c r="O1115" s="178"/>
      <c r="P1115" s="80" t="s">
        <v>3068</v>
      </c>
    </row>
    <row r="1116" ht="63.75" spans="1:16">
      <c r="A1116" s="32">
        <v>85</v>
      </c>
      <c r="B1116" s="36" t="s">
        <v>3527</v>
      </c>
      <c r="C1116" s="36" t="s">
        <v>3528</v>
      </c>
      <c r="D1116" s="36" t="s">
        <v>507</v>
      </c>
      <c r="E1116" s="36" t="s">
        <v>3529</v>
      </c>
      <c r="F1116" s="36" t="s">
        <v>3530</v>
      </c>
      <c r="G1116" s="32" t="s">
        <v>210</v>
      </c>
      <c r="H1116" s="36"/>
      <c r="I1116" s="177">
        <v>3600</v>
      </c>
      <c r="J1116" s="177">
        <v>3240</v>
      </c>
      <c r="K1116" s="177">
        <v>3240</v>
      </c>
      <c r="L1116" s="177">
        <v>2772</v>
      </c>
      <c r="M1116" s="177" t="s">
        <v>29</v>
      </c>
      <c r="N1116" s="177"/>
      <c r="O1116" s="178"/>
      <c r="P1116" s="80" t="s">
        <v>3068</v>
      </c>
    </row>
    <row r="1117" ht="25.5" spans="1:16">
      <c r="A1117" s="32" t="s">
        <v>31</v>
      </c>
      <c r="B1117" s="36" t="s">
        <v>3531</v>
      </c>
      <c r="C1117" s="36" t="s">
        <v>3532</v>
      </c>
      <c r="D1117" s="36" t="s">
        <v>507</v>
      </c>
      <c r="E1117" s="36"/>
      <c r="F1117" s="36"/>
      <c r="G1117" s="32" t="s">
        <v>210</v>
      </c>
      <c r="H1117" s="36"/>
      <c r="I1117" s="177">
        <v>1080</v>
      </c>
      <c r="J1117" s="177">
        <v>1080</v>
      </c>
      <c r="K1117" s="177">
        <v>972</v>
      </c>
      <c r="L1117" s="177"/>
      <c r="M1117" s="177" t="s">
        <v>29</v>
      </c>
      <c r="N1117" s="177"/>
      <c r="O1117" s="178"/>
      <c r="P1117" s="80" t="s">
        <v>3068</v>
      </c>
    </row>
    <row r="1118" ht="51" spans="1:16">
      <c r="A1118" s="32">
        <v>86</v>
      </c>
      <c r="B1118" s="36" t="s">
        <v>3533</v>
      </c>
      <c r="C1118" s="36" t="s">
        <v>3534</v>
      </c>
      <c r="D1118" s="36" t="s">
        <v>507</v>
      </c>
      <c r="E1118" s="36" t="s">
        <v>3535</v>
      </c>
      <c r="F1118" s="36" t="s">
        <v>3536</v>
      </c>
      <c r="G1118" s="32" t="s">
        <v>210</v>
      </c>
      <c r="H1118" s="36"/>
      <c r="I1118" s="177">
        <v>2160</v>
      </c>
      <c r="J1118" s="177">
        <v>1944</v>
      </c>
      <c r="K1118" s="177">
        <v>1944</v>
      </c>
      <c r="L1118" s="177">
        <v>1663</v>
      </c>
      <c r="M1118" s="177" t="s">
        <v>29</v>
      </c>
      <c r="N1118" s="177"/>
      <c r="O1118" s="178"/>
      <c r="P1118" s="80" t="s">
        <v>3068</v>
      </c>
    </row>
    <row r="1119" ht="25.5" spans="1:16">
      <c r="A1119" s="32" t="s">
        <v>31</v>
      </c>
      <c r="B1119" s="36" t="s">
        <v>3537</v>
      </c>
      <c r="C1119" s="36" t="s">
        <v>3538</v>
      </c>
      <c r="D1119" s="36" t="s">
        <v>507</v>
      </c>
      <c r="E1119" s="36"/>
      <c r="F1119" s="36"/>
      <c r="G1119" s="32" t="s">
        <v>210</v>
      </c>
      <c r="H1119" s="36"/>
      <c r="I1119" s="177">
        <v>648</v>
      </c>
      <c r="J1119" s="177">
        <v>583</v>
      </c>
      <c r="K1119" s="177">
        <v>583</v>
      </c>
      <c r="L1119" s="177"/>
      <c r="M1119" s="177" t="s">
        <v>29</v>
      </c>
      <c r="N1119" s="177"/>
      <c r="O1119" s="178"/>
      <c r="P1119" s="80" t="s">
        <v>3068</v>
      </c>
    </row>
    <row r="1120" ht="63.75" spans="1:16">
      <c r="A1120" s="32">
        <v>87</v>
      </c>
      <c r="B1120" s="36" t="s">
        <v>3539</v>
      </c>
      <c r="C1120" s="36" t="s">
        <v>3540</v>
      </c>
      <c r="D1120" s="36" t="s">
        <v>507</v>
      </c>
      <c r="E1120" s="36" t="s">
        <v>3541</v>
      </c>
      <c r="F1120" s="36" t="s">
        <v>3542</v>
      </c>
      <c r="G1120" s="32" t="s">
        <v>210</v>
      </c>
      <c r="H1120" s="36"/>
      <c r="I1120" s="177">
        <v>2400</v>
      </c>
      <c r="J1120" s="177">
        <v>2160</v>
      </c>
      <c r="K1120" s="177">
        <v>2160</v>
      </c>
      <c r="L1120" s="177">
        <v>1848</v>
      </c>
      <c r="M1120" s="177" t="s">
        <v>29</v>
      </c>
      <c r="N1120" s="177"/>
      <c r="O1120" s="178"/>
      <c r="P1120" s="80" t="s">
        <v>3068</v>
      </c>
    </row>
    <row r="1121" ht="25.5" spans="1:16">
      <c r="A1121" s="32" t="s">
        <v>31</v>
      </c>
      <c r="B1121" s="36" t="s">
        <v>3543</v>
      </c>
      <c r="C1121" s="36" t="s">
        <v>3544</v>
      </c>
      <c r="D1121" s="36" t="s">
        <v>507</v>
      </c>
      <c r="E1121" s="36"/>
      <c r="F1121" s="36"/>
      <c r="G1121" s="32" t="s">
        <v>210</v>
      </c>
      <c r="H1121" s="36"/>
      <c r="I1121" s="177">
        <v>720</v>
      </c>
      <c r="J1121" s="177">
        <v>648</v>
      </c>
      <c r="K1121" s="177">
        <v>648</v>
      </c>
      <c r="L1121" s="177"/>
      <c r="M1121" s="177" t="s">
        <v>29</v>
      </c>
      <c r="N1121" s="177"/>
      <c r="O1121" s="178"/>
      <c r="P1121" s="80" t="s">
        <v>3068</v>
      </c>
    </row>
    <row r="1122" ht="63.75" spans="1:16">
      <c r="A1122" s="32">
        <v>88</v>
      </c>
      <c r="B1122" s="36" t="s">
        <v>3545</v>
      </c>
      <c r="C1122" s="36" t="s">
        <v>3546</v>
      </c>
      <c r="D1122" s="36" t="s">
        <v>507</v>
      </c>
      <c r="E1122" s="36" t="s">
        <v>3547</v>
      </c>
      <c r="F1122" s="36" t="s">
        <v>3548</v>
      </c>
      <c r="G1122" s="32" t="s">
        <v>210</v>
      </c>
      <c r="H1122" s="36"/>
      <c r="I1122" s="177">
        <v>2400</v>
      </c>
      <c r="J1122" s="177">
        <v>2160</v>
      </c>
      <c r="K1122" s="177">
        <v>2160</v>
      </c>
      <c r="L1122" s="177">
        <v>1848</v>
      </c>
      <c r="M1122" s="177" t="s">
        <v>1221</v>
      </c>
      <c r="N1122" s="177"/>
      <c r="O1122" s="178"/>
      <c r="P1122" s="80" t="s">
        <v>3068</v>
      </c>
    </row>
    <row r="1123" ht="25.5" spans="1:16">
      <c r="A1123" s="32" t="s">
        <v>31</v>
      </c>
      <c r="B1123" s="36" t="s">
        <v>3549</v>
      </c>
      <c r="C1123" s="36" t="s">
        <v>3550</v>
      </c>
      <c r="D1123" s="36" t="s">
        <v>507</v>
      </c>
      <c r="E1123" s="36"/>
      <c r="F1123" s="36"/>
      <c r="G1123" s="32" t="s">
        <v>210</v>
      </c>
      <c r="H1123" s="36"/>
      <c r="I1123" s="177">
        <v>720</v>
      </c>
      <c r="J1123" s="177">
        <v>648</v>
      </c>
      <c r="K1123" s="177">
        <v>648</v>
      </c>
      <c r="L1123" s="177"/>
      <c r="M1123" s="177" t="s">
        <v>1221</v>
      </c>
      <c r="N1123" s="177"/>
      <c r="O1123" s="178"/>
      <c r="P1123" s="80" t="s">
        <v>3068</v>
      </c>
    </row>
    <row r="1124" ht="63.75" spans="1:16">
      <c r="A1124" s="32">
        <v>89</v>
      </c>
      <c r="B1124" s="36" t="s">
        <v>3551</v>
      </c>
      <c r="C1124" s="36" t="s">
        <v>3552</v>
      </c>
      <c r="D1124" s="36" t="s">
        <v>507</v>
      </c>
      <c r="E1124" s="36" t="s">
        <v>3553</v>
      </c>
      <c r="F1124" s="36" t="s">
        <v>3554</v>
      </c>
      <c r="G1124" s="32" t="s">
        <v>210</v>
      </c>
      <c r="H1124" s="36"/>
      <c r="I1124" s="177">
        <v>2160</v>
      </c>
      <c r="J1124" s="177">
        <v>1944</v>
      </c>
      <c r="K1124" s="177">
        <v>1944</v>
      </c>
      <c r="L1124" s="177">
        <v>1663</v>
      </c>
      <c r="M1124" s="177" t="s">
        <v>29</v>
      </c>
      <c r="N1124" s="177"/>
      <c r="O1124" s="178"/>
      <c r="P1124" s="80" t="s">
        <v>3068</v>
      </c>
    </row>
    <row r="1125" ht="25.5" spans="1:16">
      <c r="A1125" s="32" t="s">
        <v>31</v>
      </c>
      <c r="B1125" s="36" t="s">
        <v>3555</v>
      </c>
      <c r="C1125" s="36" t="s">
        <v>3556</v>
      </c>
      <c r="D1125" s="36" t="s">
        <v>507</v>
      </c>
      <c r="E1125" s="36"/>
      <c r="F1125" s="36"/>
      <c r="G1125" s="32" t="s">
        <v>210</v>
      </c>
      <c r="H1125" s="36"/>
      <c r="I1125" s="177">
        <v>648</v>
      </c>
      <c r="J1125" s="177">
        <v>583</v>
      </c>
      <c r="K1125" s="177">
        <v>583</v>
      </c>
      <c r="L1125" s="177"/>
      <c r="M1125" s="177" t="s">
        <v>29</v>
      </c>
      <c r="N1125" s="177"/>
      <c r="O1125" s="178"/>
      <c r="P1125" s="80" t="s">
        <v>3068</v>
      </c>
    </row>
    <row r="1126" ht="25.5" spans="1:16">
      <c r="A1126" s="32" t="s">
        <v>31</v>
      </c>
      <c r="B1126" s="36" t="s">
        <v>3551</v>
      </c>
      <c r="C1126" s="247" t="s">
        <v>3557</v>
      </c>
      <c r="D1126" s="36" t="s">
        <v>507</v>
      </c>
      <c r="E1126" s="36"/>
      <c r="F1126" s="36"/>
      <c r="G1126" s="32" t="s">
        <v>122</v>
      </c>
      <c r="H1126" s="36"/>
      <c r="I1126" s="177">
        <v>600</v>
      </c>
      <c r="J1126" s="177">
        <v>540</v>
      </c>
      <c r="K1126" s="177">
        <v>540</v>
      </c>
      <c r="L1126" s="177">
        <v>462</v>
      </c>
      <c r="M1126" s="177" t="s">
        <v>29</v>
      </c>
      <c r="N1126" s="177"/>
      <c r="O1126" s="178"/>
      <c r="P1126" s="80" t="s">
        <v>3068</v>
      </c>
    </row>
    <row r="1127" ht="51" spans="1:16">
      <c r="A1127" s="32">
        <v>90</v>
      </c>
      <c r="B1127" s="36" t="s">
        <v>3558</v>
      </c>
      <c r="C1127" s="36" t="s">
        <v>3559</v>
      </c>
      <c r="D1127" s="36" t="s">
        <v>507</v>
      </c>
      <c r="E1127" s="36" t="s">
        <v>3560</v>
      </c>
      <c r="F1127" s="36" t="s">
        <v>3561</v>
      </c>
      <c r="G1127" s="32" t="s">
        <v>210</v>
      </c>
      <c r="H1127" s="36"/>
      <c r="I1127" s="177">
        <v>2400</v>
      </c>
      <c r="J1127" s="177">
        <v>2160</v>
      </c>
      <c r="K1127" s="177">
        <v>2160</v>
      </c>
      <c r="L1127" s="177">
        <v>1848</v>
      </c>
      <c r="M1127" s="177" t="s">
        <v>1221</v>
      </c>
      <c r="N1127" s="177"/>
      <c r="O1127" s="178"/>
      <c r="P1127" s="80" t="s">
        <v>3068</v>
      </c>
    </row>
    <row r="1128" ht="25.5" spans="1:16">
      <c r="A1128" s="32" t="s">
        <v>31</v>
      </c>
      <c r="B1128" s="36" t="s">
        <v>3562</v>
      </c>
      <c r="C1128" s="36" t="s">
        <v>3563</v>
      </c>
      <c r="D1128" s="36" t="s">
        <v>507</v>
      </c>
      <c r="E1128" s="36"/>
      <c r="F1128" s="36"/>
      <c r="G1128" s="32" t="s">
        <v>210</v>
      </c>
      <c r="H1128" s="36"/>
      <c r="I1128" s="177">
        <v>720</v>
      </c>
      <c r="J1128" s="177">
        <v>648</v>
      </c>
      <c r="K1128" s="177">
        <v>648</v>
      </c>
      <c r="L1128" s="177"/>
      <c r="M1128" s="177" t="s">
        <v>1221</v>
      </c>
      <c r="N1128" s="177"/>
      <c r="O1128" s="178"/>
      <c r="P1128" s="80" t="s">
        <v>3068</v>
      </c>
    </row>
    <row r="1129" ht="51" spans="1:16">
      <c r="A1129" s="32">
        <v>91</v>
      </c>
      <c r="B1129" s="36" t="s">
        <v>3564</v>
      </c>
      <c r="C1129" s="36" t="s">
        <v>3565</v>
      </c>
      <c r="D1129" s="36" t="s">
        <v>507</v>
      </c>
      <c r="E1129" s="36" t="s">
        <v>3566</v>
      </c>
      <c r="F1129" s="36" t="s">
        <v>3325</v>
      </c>
      <c r="G1129" s="32" t="s">
        <v>210</v>
      </c>
      <c r="H1129" s="36"/>
      <c r="I1129" s="177">
        <v>2400</v>
      </c>
      <c r="J1129" s="177">
        <v>2160</v>
      </c>
      <c r="K1129" s="177">
        <v>2160</v>
      </c>
      <c r="L1129" s="177">
        <v>1848</v>
      </c>
      <c r="M1129" s="177" t="s">
        <v>1221</v>
      </c>
      <c r="N1129" s="177"/>
      <c r="O1129" s="178"/>
      <c r="P1129" s="80" t="s">
        <v>3068</v>
      </c>
    </row>
    <row r="1130" ht="25.5" spans="1:16">
      <c r="A1130" s="32" t="s">
        <v>31</v>
      </c>
      <c r="B1130" s="36" t="s">
        <v>3567</v>
      </c>
      <c r="C1130" s="36" t="s">
        <v>3568</v>
      </c>
      <c r="D1130" s="36" t="s">
        <v>507</v>
      </c>
      <c r="E1130" s="36"/>
      <c r="F1130" s="36"/>
      <c r="G1130" s="32" t="s">
        <v>210</v>
      </c>
      <c r="H1130" s="36"/>
      <c r="I1130" s="177">
        <v>720</v>
      </c>
      <c r="J1130" s="177">
        <v>648</v>
      </c>
      <c r="K1130" s="177">
        <v>648</v>
      </c>
      <c r="L1130" s="177"/>
      <c r="M1130" s="177" t="s">
        <v>1221</v>
      </c>
      <c r="N1130" s="177"/>
      <c r="O1130" s="178"/>
      <c r="P1130" s="80" t="s">
        <v>3068</v>
      </c>
    </row>
    <row r="1131" ht="51" spans="1:16">
      <c r="A1131" s="32">
        <v>92</v>
      </c>
      <c r="B1131" s="36" t="s">
        <v>3569</v>
      </c>
      <c r="C1131" s="36" t="s">
        <v>3570</v>
      </c>
      <c r="D1131" s="36" t="s">
        <v>507</v>
      </c>
      <c r="E1131" s="36" t="s">
        <v>3571</v>
      </c>
      <c r="F1131" s="36" t="s">
        <v>3572</v>
      </c>
      <c r="G1131" s="32" t="s">
        <v>210</v>
      </c>
      <c r="H1131" s="36"/>
      <c r="I1131" s="177">
        <v>3600</v>
      </c>
      <c r="J1131" s="177">
        <v>3600</v>
      </c>
      <c r="K1131" s="177">
        <v>3240</v>
      </c>
      <c r="L1131" s="177">
        <v>2772</v>
      </c>
      <c r="M1131" s="177" t="s">
        <v>29</v>
      </c>
      <c r="N1131" s="177"/>
      <c r="O1131" s="178"/>
      <c r="P1131" s="80" t="s">
        <v>3068</v>
      </c>
    </row>
    <row r="1132" ht="25.5" spans="1:16">
      <c r="A1132" s="32" t="s">
        <v>31</v>
      </c>
      <c r="B1132" s="36" t="s">
        <v>3573</v>
      </c>
      <c r="C1132" s="36" t="s">
        <v>3574</v>
      </c>
      <c r="D1132" s="36" t="s">
        <v>507</v>
      </c>
      <c r="E1132" s="36"/>
      <c r="F1132" s="36"/>
      <c r="G1132" s="32" t="s">
        <v>210</v>
      </c>
      <c r="H1132" s="36"/>
      <c r="I1132" s="177">
        <v>1080</v>
      </c>
      <c r="J1132" s="177">
        <v>1080</v>
      </c>
      <c r="K1132" s="177">
        <v>972</v>
      </c>
      <c r="L1132" s="177"/>
      <c r="M1132" s="177" t="s">
        <v>29</v>
      </c>
      <c r="N1132" s="177"/>
      <c r="O1132" s="178"/>
      <c r="P1132" s="80" t="s">
        <v>3068</v>
      </c>
    </row>
    <row r="1133" ht="25.5" spans="1:16">
      <c r="A1133" s="32" t="s">
        <v>31</v>
      </c>
      <c r="B1133" s="36" t="s">
        <v>3569</v>
      </c>
      <c r="C1133" s="247" t="s">
        <v>3575</v>
      </c>
      <c r="D1133" s="36" t="s">
        <v>507</v>
      </c>
      <c r="E1133" s="36"/>
      <c r="F1133" s="36"/>
      <c r="G1133" s="32" t="s">
        <v>122</v>
      </c>
      <c r="H1133" s="36"/>
      <c r="I1133" s="177">
        <v>1000</v>
      </c>
      <c r="J1133" s="177">
        <v>1000</v>
      </c>
      <c r="K1133" s="177">
        <v>900</v>
      </c>
      <c r="L1133" s="177">
        <v>770</v>
      </c>
      <c r="M1133" s="177" t="s">
        <v>29</v>
      </c>
      <c r="N1133" s="177"/>
      <c r="O1133" s="178"/>
      <c r="P1133" s="80" t="s">
        <v>3068</v>
      </c>
    </row>
    <row r="1134" ht="51" spans="1:16">
      <c r="A1134" s="32">
        <v>93</v>
      </c>
      <c r="B1134" s="36" t="s">
        <v>3576</v>
      </c>
      <c r="C1134" s="36" t="s">
        <v>3577</v>
      </c>
      <c r="D1134" s="36" t="s">
        <v>507</v>
      </c>
      <c r="E1134" s="36" t="s">
        <v>3578</v>
      </c>
      <c r="F1134" s="36" t="s">
        <v>3579</v>
      </c>
      <c r="G1134" s="32" t="s">
        <v>210</v>
      </c>
      <c r="H1134" s="36"/>
      <c r="I1134" s="177">
        <v>1000</v>
      </c>
      <c r="J1134" s="177">
        <v>900</v>
      </c>
      <c r="K1134" s="177">
        <v>900</v>
      </c>
      <c r="L1134" s="177">
        <v>770</v>
      </c>
      <c r="M1134" s="177" t="s">
        <v>1221</v>
      </c>
      <c r="N1134" s="177"/>
      <c r="O1134" s="178"/>
      <c r="P1134" s="80" t="s">
        <v>3068</v>
      </c>
    </row>
    <row r="1135" ht="25.5" spans="1:16">
      <c r="A1135" s="32" t="s">
        <v>31</v>
      </c>
      <c r="B1135" s="36" t="s">
        <v>3580</v>
      </c>
      <c r="C1135" s="36" t="s">
        <v>3581</v>
      </c>
      <c r="D1135" s="36" t="s">
        <v>507</v>
      </c>
      <c r="E1135" s="36"/>
      <c r="F1135" s="36"/>
      <c r="G1135" s="32" t="s">
        <v>210</v>
      </c>
      <c r="H1135" s="36"/>
      <c r="I1135" s="177">
        <v>300</v>
      </c>
      <c r="J1135" s="177">
        <v>270</v>
      </c>
      <c r="K1135" s="177">
        <v>270</v>
      </c>
      <c r="L1135" s="177"/>
      <c r="M1135" s="177" t="s">
        <v>1221</v>
      </c>
      <c r="N1135" s="177"/>
      <c r="O1135" s="178"/>
      <c r="P1135" s="80" t="s">
        <v>3068</v>
      </c>
    </row>
    <row r="1136" ht="51" spans="1:16">
      <c r="A1136" s="32">
        <v>94</v>
      </c>
      <c r="B1136" s="36" t="s">
        <v>3582</v>
      </c>
      <c r="C1136" s="36" t="s">
        <v>3583</v>
      </c>
      <c r="D1136" s="36" t="s">
        <v>507</v>
      </c>
      <c r="E1136" s="36" t="s">
        <v>3584</v>
      </c>
      <c r="F1136" s="36" t="s">
        <v>3325</v>
      </c>
      <c r="G1136" s="32" t="s">
        <v>210</v>
      </c>
      <c r="H1136" s="36"/>
      <c r="I1136" s="177">
        <v>1730</v>
      </c>
      <c r="J1136" s="177">
        <v>1730</v>
      </c>
      <c r="K1136" s="177">
        <v>1557</v>
      </c>
      <c r="L1136" s="177">
        <v>1332</v>
      </c>
      <c r="M1136" s="177" t="s">
        <v>29</v>
      </c>
      <c r="N1136" s="177"/>
      <c r="O1136" s="178"/>
      <c r="P1136" s="80" t="s">
        <v>3068</v>
      </c>
    </row>
    <row r="1137" ht="25.5" spans="1:16">
      <c r="A1137" s="32" t="s">
        <v>31</v>
      </c>
      <c r="B1137" s="36" t="s">
        <v>3585</v>
      </c>
      <c r="C1137" s="36" t="s">
        <v>3586</v>
      </c>
      <c r="D1137" s="36" t="s">
        <v>507</v>
      </c>
      <c r="E1137" s="36"/>
      <c r="F1137" s="36"/>
      <c r="G1137" s="32" t="s">
        <v>210</v>
      </c>
      <c r="H1137" s="36"/>
      <c r="I1137" s="177">
        <v>520</v>
      </c>
      <c r="J1137" s="177">
        <v>520</v>
      </c>
      <c r="K1137" s="177">
        <v>470</v>
      </c>
      <c r="L1137" s="177"/>
      <c r="M1137" s="177" t="s">
        <v>29</v>
      </c>
      <c r="N1137" s="177"/>
      <c r="O1137" s="178"/>
      <c r="P1137" s="80" t="s">
        <v>3068</v>
      </c>
    </row>
    <row r="1138" ht="38.25" spans="1:16">
      <c r="A1138" s="32" t="s">
        <v>31</v>
      </c>
      <c r="B1138" s="36" t="s">
        <v>3582</v>
      </c>
      <c r="C1138" s="36" t="s">
        <v>3587</v>
      </c>
      <c r="D1138" s="36" t="s">
        <v>507</v>
      </c>
      <c r="E1138" s="36"/>
      <c r="F1138" s="36"/>
      <c r="G1138" s="32" t="s">
        <v>122</v>
      </c>
      <c r="H1138" s="36"/>
      <c r="I1138" s="177">
        <v>600</v>
      </c>
      <c r="J1138" s="177">
        <v>600</v>
      </c>
      <c r="K1138" s="177">
        <v>540</v>
      </c>
      <c r="L1138" s="177">
        <v>462</v>
      </c>
      <c r="M1138" s="177" t="s">
        <v>29</v>
      </c>
      <c r="N1138" s="177"/>
      <c r="O1138" s="178"/>
      <c r="P1138" s="80" t="s">
        <v>3068</v>
      </c>
    </row>
    <row r="1139" ht="38.25" spans="1:16">
      <c r="A1139" s="32" t="s">
        <v>31</v>
      </c>
      <c r="B1139" s="36" t="s">
        <v>3588</v>
      </c>
      <c r="C1139" s="36" t="s">
        <v>3589</v>
      </c>
      <c r="D1139" s="36" t="s">
        <v>507</v>
      </c>
      <c r="E1139" s="36"/>
      <c r="F1139" s="36"/>
      <c r="G1139" s="32" t="s">
        <v>210</v>
      </c>
      <c r="H1139" s="36"/>
      <c r="I1139" s="177">
        <v>500</v>
      </c>
      <c r="J1139" s="177">
        <v>500</v>
      </c>
      <c r="K1139" s="177">
        <v>450</v>
      </c>
      <c r="L1139" s="177">
        <v>385</v>
      </c>
      <c r="M1139" s="177" t="s">
        <v>29</v>
      </c>
      <c r="N1139" s="177"/>
      <c r="O1139" s="178"/>
      <c r="P1139" s="80" t="s">
        <v>3068</v>
      </c>
    </row>
    <row r="1140" ht="51" spans="1:16">
      <c r="A1140" s="32">
        <v>95</v>
      </c>
      <c r="B1140" s="36" t="s">
        <v>3590</v>
      </c>
      <c r="C1140" s="36" t="s">
        <v>3591</v>
      </c>
      <c r="D1140" s="36" t="s">
        <v>507</v>
      </c>
      <c r="E1140" s="36" t="s">
        <v>3592</v>
      </c>
      <c r="F1140" s="36" t="s">
        <v>3325</v>
      </c>
      <c r="G1140" s="32" t="s">
        <v>210</v>
      </c>
      <c r="H1140" s="36"/>
      <c r="I1140" s="177">
        <v>3300</v>
      </c>
      <c r="J1140" s="177">
        <v>2970</v>
      </c>
      <c r="K1140" s="177">
        <v>2970</v>
      </c>
      <c r="L1140" s="177">
        <v>2540</v>
      </c>
      <c r="M1140" s="177" t="s">
        <v>29</v>
      </c>
      <c r="N1140" s="177"/>
      <c r="O1140" s="178"/>
      <c r="P1140" s="80" t="s">
        <v>3068</v>
      </c>
    </row>
    <row r="1141" ht="25.5" spans="1:16">
      <c r="A1141" s="32" t="s">
        <v>31</v>
      </c>
      <c r="B1141" s="36" t="s">
        <v>3593</v>
      </c>
      <c r="C1141" s="36" t="s">
        <v>3594</v>
      </c>
      <c r="D1141" s="36" t="s">
        <v>507</v>
      </c>
      <c r="E1141" s="36"/>
      <c r="F1141" s="36"/>
      <c r="G1141" s="32" t="s">
        <v>210</v>
      </c>
      <c r="H1141" s="36"/>
      <c r="I1141" s="177">
        <v>990</v>
      </c>
      <c r="J1141" s="177">
        <v>890</v>
      </c>
      <c r="K1141" s="177">
        <v>890</v>
      </c>
      <c r="L1141" s="177"/>
      <c r="M1141" s="177" t="s">
        <v>29</v>
      </c>
      <c r="N1141" s="177"/>
      <c r="O1141" s="178"/>
      <c r="P1141" s="80" t="s">
        <v>3068</v>
      </c>
    </row>
    <row r="1142" ht="38.25" spans="1:16">
      <c r="A1142" s="32" t="s">
        <v>31</v>
      </c>
      <c r="B1142" s="36" t="s">
        <v>3590</v>
      </c>
      <c r="C1142" s="36" t="s">
        <v>3595</v>
      </c>
      <c r="D1142" s="36" t="s">
        <v>507</v>
      </c>
      <c r="E1142" s="36"/>
      <c r="F1142" s="36"/>
      <c r="G1142" s="32" t="s">
        <v>122</v>
      </c>
      <c r="H1142" s="36"/>
      <c r="I1142" s="177">
        <v>1000</v>
      </c>
      <c r="J1142" s="177">
        <v>900</v>
      </c>
      <c r="K1142" s="177">
        <v>900</v>
      </c>
      <c r="L1142" s="177">
        <v>770</v>
      </c>
      <c r="M1142" s="177" t="s">
        <v>29</v>
      </c>
      <c r="N1142" s="177"/>
      <c r="O1142" s="178"/>
      <c r="P1142" s="80" t="s">
        <v>3068</v>
      </c>
    </row>
    <row r="1143" ht="38.25" spans="1:16">
      <c r="A1143" s="32" t="s">
        <v>31</v>
      </c>
      <c r="B1143" s="36" t="s">
        <v>3596</v>
      </c>
      <c r="C1143" s="36" t="s">
        <v>3597</v>
      </c>
      <c r="D1143" s="36" t="s">
        <v>507</v>
      </c>
      <c r="E1143" s="36"/>
      <c r="F1143" s="36"/>
      <c r="G1143" s="32" t="s">
        <v>210</v>
      </c>
      <c r="H1143" s="36"/>
      <c r="I1143" s="177">
        <v>500</v>
      </c>
      <c r="J1143" s="177">
        <v>450</v>
      </c>
      <c r="K1143" s="177">
        <v>450</v>
      </c>
      <c r="L1143" s="177">
        <v>385</v>
      </c>
      <c r="M1143" s="177" t="s">
        <v>29</v>
      </c>
      <c r="N1143" s="177"/>
      <c r="O1143" s="178"/>
      <c r="P1143" s="80" t="s">
        <v>3068</v>
      </c>
    </row>
    <row r="1144" ht="51" spans="1:16">
      <c r="A1144" s="32">
        <v>96</v>
      </c>
      <c r="B1144" s="36" t="s">
        <v>3598</v>
      </c>
      <c r="C1144" s="36" t="s">
        <v>3599</v>
      </c>
      <c r="D1144" s="36" t="s">
        <v>507</v>
      </c>
      <c r="E1144" s="36" t="s">
        <v>3600</v>
      </c>
      <c r="F1144" s="36" t="s">
        <v>3325</v>
      </c>
      <c r="G1144" s="32" t="s">
        <v>210</v>
      </c>
      <c r="H1144" s="36"/>
      <c r="I1144" s="177">
        <v>4500</v>
      </c>
      <c r="J1144" s="177">
        <v>4050</v>
      </c>
      <c r="K1144" s="177">
        <v>4050</v>
      </c>
      <c r="L1144" s="177">
        <v>3465</v>
      </c>
      <c r="M1144" s="177" t="s">
        <v>29</v>
      </c>
      <c r="N1144" s="177"/>
      <c r="O1144" s="178"/>
      <c r="P1144" s="80" t="s">
        <v>3068</v>
      </c>
    </row>
    <row r="1145" ht="25.5" spans="1:16">
      <c r="A1145" s="32" t="s">
        <v>31</v>
      </c>
      <c r="B1145" s="36" t="s">
        <v>3601</v>
      </c>
      <c r="C1145" s="36" t="s">
        <v>3602</v>
      </c>
      <c r="D1145" s="36" t="s">
        <v>507</v>
      </c>
      <c r="E1145" s="36"/>
      <c r="F1145" s="36"/>
      <c r="G1145" s="32" t="s">
        <v>210</v>
      </c>
      <c r="H1145" s="36"/>
      <c r="I1145" s="177">
        <v>1350</v>
      </c>
      <c r="J1145" s="177">
        <v>1215</v>
      </c>
      <c r="K1145" s="177">
        <v>1215</v>
      </c>
      <c r="L1145" s="177"/>
      <c r="M1145" s="177" t="s">
        <v>29</v>
      </c>
      <c r="N1145" s="177"/>
      <c r="O1145" s="178"/>
      <c r="P1145" s="80" t="s">
        <v>3068</v>
      </c>
    </row>
    <row r="1146" ht="38.25" spans="1:16">
      <c r="A1146" s="32" t="s">
        <v>31</v>
      </c>
      <c r="B1146" s="36" t="s">
        <v>3598</v>
      </c>
      <c r="C1146" s="36" t="s">
        <v>3603</v>
      </c>
      <c r="D1146" s="36" t="s">
        <v>507</v>
      </c>
      <c r="E1146" s="36"/>
      <c r="F1146" s="36"/>
      <c r="G1146" s="32" t="s">
        <v>122</v>
      </c>
      <c r="H1146" s="36"/>
      <c r="I1146" s="177">
        <v>1000</v>
      </c>
      <c r="J1146" s="177">
        <v>900</v>
      </c>
      <c r="K1146" s="177">
        <v>900</v>
      </c>
      <c r="L1146" s="177">
        <v>770</v>
      </c>
      <c r="M1146" s="177" t="s">
        <v>29</v>
      </c>
      <c r="N1146" s="177"/>
      <c r="O1146" s="178"/>
      <c r="P1146" s="80" t="s">
        <v>3068</v>
      </c>
    </row>
    <row r="1147" ht="51" spans="1:16">
      <c r="A1147" s="32">
        <v>97</v>
      </c>
      <c r="B1147" s="36" t="s">
        <v>3604</v>
      </c>
      <c r="C1147" s="36" t="s">
        <v>3605</v>
      </c>
      <c r="D1147" s="36" t="s">
        <v>507</v>
      </c>
      <c r="E1147" s="36" t="s">
        <v>3606</v>
      </c>
      <c r="F1147" s="36" t="s">
        <v>3607</v>
      </c>
      <c r="G1147" s="32" t="s">
        <v>210</v>
      </c>
      <c r="H1147" s="36"/>
      <c r="I1147" s="177">
        <v>3600</v>
      </c>
      <c r="J1147" s="177">
        <v>3240</v>
      </c>
      <c r="K1147" s="177">
        <v>3240</v>
      </c>
      <c r="L1147" s="177">
        <v>2772</v>
      </c>
      <c r="M1147" s="177" t="s">
        <v>29</v>
      </c>
      <c r="N1147" s="177"/>
      <c r="O1147" s="178"/>
      <c r="P1147" s="80" t="s">
        <v>3068</v>
      </c>
    </row>
    <row r="1148" ht="25.5" spans="1:16">
      <c r="A1148" s="32" t="s">
        <v>31</v>
      </c>
      <c r="B1148" s="36" t="s">
        <v>3608</v>
      </c>
      <c r="C1148" s="36" t="s">
        <v>3609</v>
      </c>
      <c r="D1148" s="36" t="s">
        <v>507</v>
      </c>
      <c r="E1148" s="36"/>
      <c r="F1148" s="36"/>
      <c r="G1148" s="32" t="s">
        <v>210</v>
      </c>
      <c r="H1148" s="36"/>
      <c r="I1148" s="177">
        <v>1080</v>
      </c>
      <c r="J1148" s="177">
        <v>972</v>
      </c>
      <c r="K1148" s="177">
        <v>972</v>
      </c>
      <c r="L1148" s="177"/>
      <c r="M1148" s="177" t="s">
        <v>29</v>
      </c>
      <c r="N1148" s="177"/>
      <c r="O1148" s="178"/>
      <c r="P1148" s="80" t="s">
        <v>3068</v>
      </c>
    </row>
    <row r="1149" ht="63.75" spans="1:16">
      <c r="A1149" s="32">
        <v>98</v>
      </c>
      <c r="B1149" s="36" t="s">
        <v>3610</v>
      </c>
      <c r="C1149" s="36" t="s">
        <v>3611</v>
      </c>
      <c r="D1149" s="36" t="s">
        <v>507</v>
      </c>
      <c r="E1149" s="36" t="s">
        <v>3612</v>
      </c>
      <c r="F1149" s="36" t="s">
        <v>3613</v>
      </c>
      <c r="G1149" s="32" t="s">
        <v>210</v>
      </c>
      <c r="H1149" s="36" t="s">
        <v>3254</v>
      </c>
      <c r="I1149" s="177">
        <v>1300</v>
      </c>
      <c r="J1149" s="177">
        <v>1300</v>
      </c>
      <c r="K1149" s="177">
        <v>1170</v>
      </c>
      <c r="L1149" s="177">
        <v>1000</v>
      </c>
      <c r="M1149" s="177" t="s">
        <v>29</v>
      </c>
      <c r="N1149" s="177"/>
      <c r="O1149" s="178"/>
      <c r="P1149" s="80" t="s">
        <v>3068</v>
      </c>
    </row>
    <row r="1150" ht="25.5" spans="1:16">
      <c r="A1150" s="32" t="s">
        <v>31</v>
      </c>
      <c r="B1150" s="36" t="s">
        <v>3614</v>
      </c>
      <c r="C1150" s="36" t="s">
        <v>3615</v>
      </c>
      <c r="D1150" s="36" t="s">
        <v>507</v>
      </c>
      <c r="E1150" s="36"/>
      <c r="F1150" s="36"/>
      <c r="G1150" s="32" t="s">
        <v>210</v>
      </c>
      <c r="H1150" s="36"/>
      <c r="I1150" s="177">
        <v>390</v>
      </c>
      <c r="J1150" s="177">
        <v>390</v>
      </c>
      <c r="K1150" s="177">
        <v>351</v>
      </c>
      <c r="L1150" s="177"/>
      <c r="M1150" s="177" t="s">
        <v>29</v>
      </c>
      <c r="N1150" s="177"/>
      <c r="O1150" s="178"/>
      <c r="P1150" s="80" t="s">
        <v>3068</v>
      </c>
    </row>
    <row r="1151" ht="51" spans="1:16">
      <c r="A1151" s="32">
        <v>99</v>
      </c>
      <c r="B1151" s="36" t="s">
        <v>3616</v>
      </c>
      <c r="C1151" s="36" t="s">
        <v>3617</v>
      </c>
      <c r="D1151" s="36" t="s">
        <v>507</v>
      </c>
      <c r="E1151" s="36" t="s">
        <v>3618</v>
      </c>
      <c r="F1151" s="36" t="s">
        <v>3619</v>
      </c>
      <c r="G1151" s="32" t="s">
        <v>3620</v>
      </c>
      <c r="H1151" s="36"/>
      <c r="I1151" s="177">
        <v>1700</v>
      </c>
      <c r="J1151" s="177">
        <v>1700</v>
      </c>
      <c r="K1151" s="177">
        <v>1530</v>
      </c>
      <c r="L1151" s="177">
        <v>1310</v>
      </c>
      <c r="M1151" s="177" t="s">
        <v>29</v>
      </c>
      <c r="N1151" s="177"/>
      <c r="O1151" s="178"/>
      <c r="P1151" s="80" t="s">
        <v>3068</v>
      </c>
    </row>
    <row r="1152" ht="25.5" spans="1:16">
      <c r="A1152" s="32" t="s">
        <v>31</v>
      </c>
      <c r="B1152" s="36" t="s">
        <v>3621</v>
      </c>
      <c r="C1152" s="36" t="s">
        <v>3622</v>
      </c>
      <c r="D1152" s="36" t="s">
        <v>507</v>
      </c>
      <c r="E1152" s="36"/>
      <c r="F1152" s="36"/>
      <c r="G1152" s="32" t="s">
        <v>3620</v>
      </c>
      <c r="H1152" s="36"/>
      <c r="I1152" s="177">
        <v>510</v>
      </c>
      <c r="J1152" s="177">
        <v>510</v>
      </c>
      <c r="K1152" s="177">
        <v>459</v>
      </c>
      <c r="L1152" s="177"/>
      <c r="M1152" s="177" t="s">
        <v>29</v>
      </c>
      <c r="N1152" s="177"/>
      <c r="O1152" s="178"/>
      <c r="P1152" s="80" t="s">
        <v>3068</v>
      </c>
    </row>
    <row r="1153" ht="63.75" spans="1:16">
      <c r="A1153" s="32">
        <v>100</v>
      </c>
      <c r="B1153" s="36" t="s">
        <v>3623</v>
      </c>
      <c r="C1153" s="36" t="s">
        <v>3624</v>
      </c>
      <c r="D1153" s="36" t="s">
        <v>507</v>
      </c>
      <c r="E1153" s="36" t="s">
        <v>3625</v>
      </c>
      <c r="F1153" s="36" t="s">
        <v>3626</v>
      </c>
      <c r="G1153" s="32" t="s">
        <v>122</v>
      </c>
      <c r="H1153" s="248" t="s">
        <v>3627</v>
      </c>
      <c r="I1153" s="177">
        <v>1340</v>
      </c>
      <c r="J1153" s="177">
        <v>1340</v>
      </c>
      <c r="K1153" s="177">
        <v>1206</v>
      </c>
      <c r="L1153" s="177">
        <v>1032</v>
      </c>
      <c r="M1153" s="177" t="s">
        <v>29</v>
      </c>
      <c r="N1153" s="177" t="s">
        <v>2518</v>
      </c>
      <c r="O1153" s="178"/>
      <c r="P1153" s="80" t="s">
        <v>3068</v>
      </c>
    </row>
    <row r="1154" ht="25.5" spans="1:16">
      <c r="A1154" s="32" t="s">
        <v>31</v>
      </c>
      <c r="B1154" s="36" t="s">
        <v>3628</v>
      </c>
      <c r="C1154" s="36" t="s">
        <v>3629</v>
      </c>
      <c r="D1154" s="36" t="s">
        <v>507</v>
      </c>
      <c r="E1154" s="36"/>
      <c r="F1154" s="36"/>
      <c r="G1154" s="32" t="s">
        <v>122</v>
      </c>
      <c r="H1154" s="36"/>
      <c r="I1154" s="177">
        <v>400</v>
      </c>
      <c r="J1154" s="177">
        <v>400</v>
      </c>
      <c r="K1154" s="177">
        <v>360</v>
      </c>
      <c r="L1154" s="177"/>
      <c r="M1154" s="177" t="s">
        <v>1221</v>
      </c>
      <c r="N1154" s="177"/>
      <c r="O1154" s="178"/>
      <c r="P1154" s="80" t="s">
        <v>3068</v>
      </c>
    </row>
    <row r="1155" ht="51" spans="1:16">
      <c r="A1155" s="32">
        <v>101</v>
      </c>
      <c r="B1155" s="36" t="s">
        <v>3630</v>
      </c>
      <c r="C1155" s="36" t="s">
        <v>3631</v>
      </c>
      <c r="D1155" s="36" t="s">
        <v>507</v>
      </c>
      <c r="E1155" s="36" t="s">
        <v>3632</v>
      </c>
      <c r="F1155" s="36" t="s">
        <v>3633</v>
      </c>
      <c r="G1155" s="32" t="s">
        <v>122</v>
      </c>
      <c r="H1155" s="36"/>
      <c r="I1155" s="177">
        <v>1600</v>
      </c>
      <c r="J1155" s="177">
        <v>1440</v>
      </c>
      <c r="K1155" s="177">
        <v>1440</v>
      </c>
      <c r="L1155" s="177">
        <v>1232</v>
      </c>
      <c r="M1155" s="177" t="s">
        <v>29</v>
      </c>
      <c r="N1155" s="177" t="s">
        <v>2518</v>
      </c>
      <c r="O1155" s="178"/>
      <c r="P1155" s="80" t="s">
        <v>3068</v>
      </c>
    </row>
    <row r="1156" ht="25.5" spans="1:16">
      <c r="A1156" s="32" t="s">
        <v>31</v>
      </c>
      <c r="B1156" s="36" t="s">
        <v>3634</v>
      </c>
      <c r="C1156" s="36" t="s">
        <v>3635</v>
      </c>
      <c r="D1156" s="36" t="s">
        <v>507</v>
      </c>
      <c r="E1156" s="36"/>
      <c r="F1156" s="36"/>
      <c r="G1156" s="32" t="s">
        <v>122</v>
      </c>
      <c r="H1156" s="36"/>
      <c r="I1156" s="177">
        <v>480</v>
      </c>
      <c r="J1156" s="177">
        <v>432</v>
      </c>
      <c r="K1156" s="177">
        <v>432</v>
      </c>
      <c r="L1156" s="177"/>
      <c r="M1156" s="177" t="s">
        <v>1221</v>
      </c>
      <c r="N1156" s="177"/>
      <c r="O1156" s="178"/>
      <c r="P1156" s="80" t="s">
        <v>3068</v>
      </c>
    </row>
    <row r="1157" ht="63.75" spans="1:16">
      <c r="A1157" s="32">
        <v>102</v>
      </c>
      <c r="B1157" s="36" t="s">
        <v>3636</v>
      </c>
      <c r="C1157" s="36" t="s">
        <v>3637</v>
      </c>
      <c r="D1157" s="36" t="s">
        <v>507</v>
      </c>
      <c r="E1157" s="36" t="s">
        <v>3638</v>
      </c>
      <c r="F1157" s="36" t="s">
        <v>3639</v>
      </c>
      <c r="G1157" s="32" t="s">
        <v>210</v>
      </c>
      <c r="H1157" s="36"/>
      <c r="I1157" s="177">
        <v>800</v>
      </c>
      <c r="J1157" s="177">
        <v>800</v>
      </c>
      <c r="K1157" s="177">
        <v>720</v>
      </c>
      <c r="L1157" s="177">
        <v>616</v>
      </c>
      <c r="M1157" s="177" t="s">
        <v>29</v>
      </c>
      <c r="N1157" s="177"/>
      <c r="O1157" s="178"/>
      <c r="P1157" s="80" t="s">
        <v>3068</v>
      </c>
    </row>
    <row r="1158" ht="25.5" spans="1:16">
      <c r="A1158" s="32" t="s">
        <v>31</v>
      </c>
      <c r="B1158" s="36" t="s">
        <v>3640</v>
      </c>
      <c r="C1158" s="36" t="s">
        <v>3641</v>
      </c>
      <c r="D1158" s="36" t="s">
        <v>507</v>
      </c>
      <c r="E1158" s="36"/>
      <c r="F1158" s="36"/>
      <c r="G1158" s="32" t="s">
        <v>210</v>
      </c>
      <c r="H1158" s="36"/>
      <c r="I1158" s="177">
        <v>240</v>
      </c>
      <c r="J1158" s="177">
        <v>240</v>
      </c>
      <c r="K1158" s="177">
        <v>216</v>
      </c>
      <c r="L1158" s="177"/>
      <c r="M1158" s="243" t="s">
        <v>29</v>
      </c>
      <c r="N1158" s="177"/>
      <c r="O1158" s="178"/>
      <c r="P1158" s="80" t="s">
        <v>3068</v>
      </c>
    </row>
    <row r="1159" ht="25.5" spans="1:16">
      <c r="A1159" s="32" t="s">
        <v>31</v>
      </c>
      <c r="B1159" s="36" t="s">
        <v>3642</v>
      </c>
      <c r="C1159" s="36" t="s">
        <v>3643</v>
      </c>
      <c r="D1159" s="36" t="s">
        <v>507</v>
      </c>
      <c r="E1159" s="36"/>
      <c r="F1159" s="36"/>
      <c r="G1159" s="32" t="s">
        <v>210</v>
      </c>
      <c r="H1159" s="36"/>
      <c r="I1159" s="177">
        <v>240</v>
      </c>
      <c r="J1159" s="177">
        <v>240</v>
      </c>
      <c r="K1159" s="177">
        <v>216</v>
      </c>
      <c r="L1159" s="177">
        <v>185</v>
      </c>
      <c r="M1159" s="177" t="s">
        <v>29</v>
      </c>
      <c r="N1159" s="177"/>
      <c r="O1159" s="178"/>
      <c r="P1159" s="80" t="s">
        <v>3068</v>
      </c>
    </row>
    <row r="1160" ht="63.75" spans="1:16">
      <c r="A1160" s="32">
        <v>103</v>
      </c>
      <c r="B1160" s="36" t="s">
        <v>3644</v>
      </c>
      <c r="C1160" s="36" t="s">
        <v>3645</v>
      </c>
      <c r="D1160" s="36" t="s">
        <v>507</v>
      </c>
      <c r="E1160" s="36" t="s">
        <v>3646</v>
      </c>
      <c r="F1160" s="36" t="s">
        <v>3647</v>
      </c>
      <c r="G1160" s="32" t="s">
        <v>210</v>
      </c>
      <c r="H1160" s="36"/>
      <c r="I1160" s="177">
        <v>2600</v>
      </c>
      <c r="J1160" s="177">
        <v>2600</v>
      </c>
      <c r="K1160" s="177">
        <v>2340</v>
      </c>
      <c r="L1160" s="177">
        <v>2002</v>
      </c>
      <c r="M1160" s="177" t="s">
        <v>29</v>
      </c>
      <c r="N1160" s="177"/>
      <c r="O1160" s="178"/>
      <c r="P1160" s="80" t="s">
        <v>3068</v>
      </c>
    </row>
    <row r="1161" ht="25.5" spans="1:16">
      <c r="A1161" s="32" t="s">
        <v>31</v>
      </c>
      <c r="B1161" s="36" t="s">
        <v>3648</v>
      </c>
      <c r="C1161" s="36" t="s">
        <v>3649</v>
      </c>
      <c r="D1161" s="36" t="s">
        <v>507</v>
      </c>
      <c r="E1161" s="36"/>
      <c r="F1161" s="36"/>
      <c r="G1161" s="32" t="s">
        <v>210</v>
      </c>
      <c r="H1161" s="36"/>
      <c r="I1161" s="177">
        <v>780</v>
      </c>
      <c r="J1161" s="177">
        <v>780</v>
      </c>
      <c r="K1161" s="177">
        <v>702</v>
      </c>
      <c r="L1161" s="177"/>
      <c r="M1161" s="243" t="s">
        <v>29</v>
      </c>
      <c r="N1161" s="177"/>
      <c r="O1161" s="178"/>
      <c r="P1161" s="80" t="s">
        <v>3068</v>
      </c>
    </row>
    <row r="1162" ht="25.5" spans="1:16">
      <c r="A1162" s="32" t="s">
        <v>31</v>
      </c>
      <c r="B1162" s="36" t="s">
        <v>3650</v>
      </c>
      <c r="C1162" s="36" t="s">
        <v>3651</v>
      </c>
      <c r="D1162" s="36" t="s">
        <v>507</v>
      </c>
      <c r="E1162" s="36"/>
      <c r="F1162" s="36"/>
      <c r="G1162" s="32" t="s">
        <v>210</v>
      </c>
      <c r="H1162" s="36"/>
      <c r="I1162" s="177">
        <v>780</v>
      </c>
      <c r="J1162" s="177">
        <v>780</v>
      </c>
      <c r="K1162" s="177">
        <v>702</v>
      </c>
      <c r="L1162" s="177">
        <v>600</v>
      </c>
      <c r="M1162" s="177" t="s">
        <v>29</v>
      </c>
      <c r="N1162" s="177"/>
      <c r="O1162" s="178"/>
      <c r="P1162" s="80" t="s">
        <v>3068</v>
      </c>
    </row>
    <row r="1163" ht="63.75" spans="1:16">
      <c r="A1163" s="32">
        <v>104</v>
      </c>
      <c r="B1163" s="36" t="s">
        <v>3652</v>
      </c>
      <c r="C1163" s="36" t="s">
        <v>3653</v>
      </c>
      <c r="D1163" s="36" t="s">
        <v>507</v>
      </c>
      <c r="E1163" s="36" t="s">
        <v>3654</v>
      </c>
      <c r="F1163" s="36" t="s">
        <v>3655</v>
      </c>
      <c r="G1163" s="32" t="s">
        <v>122</v>
      </c>
      <c r="H1163" s="36"/>
      <c r="I1163" s="177">
        <v>330</v>
      </c>
      <c r="J1163" s="177">
        <v>297</v>
      </c>
      <c r="K1163" s="177">
        <v>297</v>
      </c>
      <c r="L1163" s="177">
        <v>254</v>
      </c>
      <c r="M1163" s="177" t="s">
        <v>29</v>
      </c>
      <c r="N1163" s="177"/>
      <c r="O1163" s="178"/>
      <c r="P1163" s="80" t="s">
        <v>3068</v>
      </c>
    </row>
    <row r="1164" ht="25.5" spans="1:16">
      <c r="A1164" s="32" t="s">
        <v>31</v>
      </c>
      <c r="B1164" s="36" t="s">
        <v>3656</v>
      </c>
      <c r="C1164" s="36" t="s">
        <v>3657</v>
      </c>
      <c r="D1164" s="36" t="s">
        <v>507</v>
      </c>
      <c r="E1164" s="36"/>
      <c r="F1164" s="36"/>
      <c r="G1164" s="32" t="s">
        <v>122</v>
      </c>
      <c r="H1164" s="36"/>
      <c r="I1164" s="177">
        <v>99</v>
      </c>
      <c r="J1164" s="177">
        <v>89</v>
      </c>
      <c r="K1164" s="177">
        <v>89</v>
      </c>
      <c r="L1164" s="177"/>
      <c r="M1164" s="177" t="s">
        <v>29</v>
      </c>
      <c r="N1164" s="177"/>
      <c r="O1164" s="178"/>
      <c r="P1164" s="80" t="s">
        <v>3068</v>
      </c>
    </row>
    <row r="1165" ht="51" spans="1:16">
      <c r="A1165" s="32">
        <v>105</v>
      </c>
      <c r="B1165" s="36" t="s">
        <v>3658</v>
      </c>
      <c r="C1165" s="36" t="s">
        <v>3659</v>
      </c>
      <c r="D1165" s="36" t="s">
        <v>507</v>
      </c>
      <c r="E1165" s="36" t="s">
        <v>3660</v>
      </c>
      <c r="F1165" s="36" t="s">
        <v>3661</v>
      </c>
      <c r="G1165" s="32" t="s">
        <v>122</v>
      </c>
      <c r="H1165" s="36"/>
      <c r="I1165" s="177">
        <v>1340</v>
      </c>
      <c r="J1165" s="177">
        <v>1340</v>
      </c>
      <c r="K1165" s="177">
        <v>1206</v>
      </c>
      <c r="L1165" s="177">
        <v>1032</v>
      </c>
      <c r="M1165" s="177" t="s">
        <v>29</v>
      </c>
      <c r="N1165" s="177"/>
      <c r="O1165" s="178"/>
      <c r="P1165" s="80" t="s">
        <v>3068</v>
      </c>
    </row>
    <row r="1166" ht="25.5" spans="1:16">
      <c r="A1166" s="32" t="s">
        <v>31</v>
      </c>
      <c r="B1166" s="36" t="s">
        <v>3662</v>
      </c>
      <c r="C1166" s="36" t="s">
        <v>3663</v>
      </c>
      <c r="D1166" s="36" t="s">
        <v>507</v>
      </c>
      <c r="E1166" s="36"/>
      <c r="F1166" s="36"/>
      <c r="G1166" s="32" t="s">
        <v>122</v>
      </c>
      <c r="H1166" s="36"/>
      <c r="I1166" s="177">
        <v>400</v>
      </c>
      <c r="J1166" s="177">
        <v>400</v>
      </c>
      <c r="K1166" s="177">
        <v>360</v>
      </c>
      <c r="L1166" s="177"/>
      <c r="M1166" s="177" t="s">
        <v>29</v>
      </c>
      <c r="N1166" s="177"/>
      <c r="O1166" s="178"/>
      <c r="P1166" s="80" t="s">
        <v>3068</v>
      </c>
    </row>
    <row r="1167" ht="25.5" spans="1:16">
      <c r="A1167" s="32" t="s">
        <v>31</v>
      </c>
      <c r="B1167" s="36" t="s">
        <v>3664</v>
      </c>
      <c r="C1167" s="36" t="s">
        <v>3665</v>
      </c>
      <c r="D1167" s="36" t="s">
        <v>507</v>
      </c>
      <c r="E1167" s="36"/>
      <c r="F1167" s="36"/>
      <c r="G1167" s="32" t="s">
        <v>122</v>
      </c>
      <c r="H1167" s="36"/>
      <c r="I1167" s="177">
        <v>500</v>
      </c>
      <c r="J1167" s="177">
        <v>500</v>
      </c>
      <c r="K1167" s="177">
        <v>450</v>
      </c>
      <c r="L1167" s="177">
        <v>385</v>
      </c>
      <c r="M1167" s="177" t="s">
        <v>29</v>
      </c>
      <c r="N1167" s="177"/>
      <c r="O1167" s="178"/>
      <c r="P1167" s="80" t="s">
        <v>3068</v>
      </c>
    </row>
    <row r="1168" ht="63.75" spans="1:16">
      <c r="A1168" s="32">
        <v>106</v>
      </c>
      <c r="B1168" s="36" t="s">
        <v>3666</v>
      </c>
      <c r="C1168" s="36" t="s">
        <v>3667</v>
      </c>
      <c r="D1168" s="36" t="s">
        <v>507</v>
      </c>
      <c r="E1168" s="36" t="s">
        <v>3668</v>
      </c>
      <c r="F1168" s="36" t="s">
        <v>3669</v>
      </c>
      <c r="G1168" s="32" t="s">
        <v>122</v>
      </c>
      <c r="H1168" s="36"/>
      <c r="I1168" s="177">
        <v>340</v>
      </c>
      <c r="J1168" s="177">
        <v>340</v>
      </c>
      <c r="K1168" s="177">
        <v>306</v>
      </c>
      <c r="L1168" s="177">
        <v>262</v>
      </c>
      <c r="M1168" s="177" t="s">
        <v>29</v>
      </c>
      <c r="N1168" s="177"/>
      <c r="O1168" s="178"/>
      <c r="P1168" s="80" t="s">
        <v>3068</v>
      </c>
    </row>
    <row r="1169" ht="25.5" spans="1:16">
      <c r="A1169" s="32" t="s">
        <v>31</v>
      </c>
      <c r="B1169" s="36" t="s">
        <v>3670</v>
      </c>
      <c r="C1169" s="36" t="s">
        <v>3671</v>
      </c>
      <c r="D1169" s="36" t="s">
        <v>507</v>
      </c>
      <c r="E1169" s="36"/>
      <c r="F1169" s="36"/>
      <c r="G1169" s="32" t="s">
        <v>122</v>
      </c>
      <c r="H1169" s="36"/>
      <c r="I1169" s="177">
        <v>100</v>
      </c>
      <c r="J1169" s="177">
        <v>100</v>
      </c>
      <c r="K1169" s="177">
        <v>90</v>
      </c>
      <c r="L1169" s="177"/>
      <c r="M1169" s="177" t="s">
        <v>29</v>
      </c>
      <c r="N1169" s="177"/>
      <c r="O1169" s="178"/>
      <c r="P1169" s="80" t="s">
        <v>3068</v>
      </c>
    </row>
    <row r="1170" ht="51" spans="1:16">
      <c r="A1170" s="32">
        <v>107</v>
      </c>
      <c r="B1170" s="36" t="s">
        <v>3672</v>
      </c>
      <c r="C1170" s="36" t="s">
        <v>3673</v>
      </c>
      <c r="D1170" s="36" t="s">
        <v>507</v>
      </c>
      <c r="E1170" s="36" t="s">
        <v>3674</v>
      </c>
      <c r="F1170" s="36" t="s">
        <v>3675</v>
      </c>
      <c r="G1170" s="32" t="s">
        <v>122</v>
      </c>
      <c r="H1170" s="36"/>
      <c r="I1170" s="177">
        <v>1650</v>
      </c>
      <c r="J1170" s="177">
        <v>1650</v>
      </c>
      <c r="K1170" s="177">
        <v>1485</v>
      </c>
      <c r="L1170" s="177">
        <v>1270</v>
      </c>
      <c r="M1170" s="177" t="s">
        <v>29</v>
      </c>
      <c r="N1170" s="177"/>
      <c r="O1170" s="178"/>
      <c r="P1170" s="80" t="s">
        <v>3068</v>
      </c>
    </row>
    <row r="1171" ht="25.5" spans="1:16">
      <c r="A1171" s="32" t="s">
        <v>31</v>
      </c>
      <c r="B1171" s="36" t="s">
        <v>3676</v>
      </c>
      <c r="C1171" s="36" t="s">
        <v>3677</v>
      </c>
      <c r="D1171" s="36" t="s">
        <v>507</v>
      </c>
      <c r="E1171" s="36"/>
      <c r="F1171" s="36"/>
      <c r="G1171" s="32" t="s">
        <v>122</v>
      </c>
      <c r="H1171" s="36"/>
      <c r="I1171" s="177">
        <v>495</v>
      </c>
      <c r="J1171" s="177">
        <v>495</v>
      </c>
      <c r="K1171" s="177">
        <v>446</v>
      </c>
      <c r="L1171" s="177"/>
      <c r="M1171" s="177" t="s">
        <v>29</v>
      </c>
      <c r="N1171" s="177"/>
      <c r="O1171" s="178"/>
      <c r="P1171" s="80" t="s">
        <v>3068</v>
      </c>
    </row>
    <row r="1172" ht="51" spans="1:16">
      <c r="A1172" s="32">
        <v>108</v>
      </c>
      <c r="B1172" s="36" t="s">
        <v>3678</v>
      </c>
      <c r="C1172" s="36" t="s">
        <v>3679</v>
      </c>
      <c r="D1172" s="36" t="s">
        <v>507</v>
      </c>
      <c r="E1172" s="36" t="s">
        <v>3680</v>
      </c>
      <c r="F1172" s="36" t="s">
        <v>3681</v>
      </c>
      <c r="G1172" s="32" t="s">
        <v>203</v>
      </c>
      <c r="H1172" s="36" t="s">
        <v>3682</v>
      </c>
      <c r="I1172" s="177">
        <v>413</v>
      </c>
      <c r="J1172" s="177">
        <v>413</v>
      </c>
      <c r="K1172" s="177">
        <v>372</v>
      </c>
      <c r="L1172" s="177">
        <v>318</v>
      </c>
      <c r="M1172" s="177" t="s">
        <v>29</v>
      </c>
      <c r="N1172" s="177"/>
      <c r="O1172" s="178"/>
      <c r="P1172" s="80" t="s">
        <v>3068</v>
      </c>
    </row>
    <row r="1173" ht="25.5" spans="1:16">
      <c r="A1173" s="32" t="s">
        <v>31</v>
      </c>
      <c r="B1173" s="36" t="s">
        <v>3683</v>
      </c>
      <c r="C1173" s="36" t="s">
        <v>3684</v>
      </c>
      <c r="D1173" s="36" t="s">
        <v>507</v>
      </c>
      <c r="E1173" s="36"/>
      <c r="F1173" s="36"/>
      <c r="G1173" s="32" t="s">
        <v>203</v>
      </c>
      <c r="H1173" s="36"/>
      <c r="I1173" s="177">
        <v>124</v>
      </c>
      <c r="J1173" s="177">
        <v>124</v>
      </c>
      <c r="K1173" s="177">
        <v>112</v>
      </c>
      <c r="L1173" s="177"/>
      <c r="M1173" s="177" t="s">
        <v>29</v>
      </c>
      <c r="N1173" s="177"/>
      <c r="O1173" s="178"/>
      <c r="P1173" s="80" t="s">
        <v>3068</v>
      </c>
    </row>
    <row r="1174" ht="63.75" spans="1:16">
      <c r="A1174" s="32">
        <v>109</v>
      </c>
      <c r="B1174" s="36" t="s">
        <v>3685</v>
      </c>
      <c r="C1174" s="36" t="s">
        <v>3686</v>
      </c>
      <c r="D1174" s="36" t="s">
        <v>507</v>
      </c>
      <c r="E1174" s="36" t="s">
        <v>3687</v>
      </c>
      <c r="F1174" s="36" t="s">
        <v>3688</v>
      </c>
      <c r="G1174" s="32" t="s">
        <v>122</v>
      </c>
      <c r="H1174" s="36"/>
      <c r="I1174" s="177">
        <v>1260</v>
      </c>
      <c r="J1174" s="177">
        <v>1260</v>
      </c>
      <c r="K1174" s="177">
        <v>1134</v>
      </c>
      <c r="L1174" s="177">
        <v>970</v>
      </c>
      <c r="M1174" s="177" t="s">
        <v>29</v>
      </c>
      <c r="N1174" s="177" t="s">
        <v>2518</v>
      </c>
      <c r="O1174" s="178"/>
      <c r="P1174" s="80" t="s">
        <v>3068</v>
      </c>
    </row>
    <row r="1175" spans="1:16">
      <c r="A1175" s="32" t="s">
        <v>31</v>
      </c>
      <c r="B1175" s="36" t="s">
        <v>3689</v>
      </c>
      <c r="C1175" s="36" t="s">
        <v>3690</v>
      </c>
      <c r="D1175" s="36" t="s">
        <v>507</v>
      </c>
      <c r="E1175" s="36"/>
      <c r="F1175" s="36"/>
      <c r="G1175" s="32" t="s">
        <v>122</v>
      </c>
      <c r="H1175" s="36"/>
      <c r="I1175" s="177">
        <v>378</v>
      </c>
      <c r="J1175" s="177">
        <v>378</v>
      </c>
      <c r="K1175" s="177">
        <v>340</v>
      </c>
      <c r="L1175" s="177"/>
      <c r="M1175" s="177" t="s">
        <v>1221</v>
      </c>
      <c r="N1175" s="177"/>
      <c r="O1175" s="178"/>
      <c r="P1175" s="80" t="s">
        <v>3068</v>
      </c>
    </row>
    <row r="1176" ht="63.75" spans="1:16">
      <c r="A1176" s="32">
        <v>110</v>
      </c>
      <c r="B1176" s="36" t="s">
        <v>3691</v>
      </c>
      <c r="C1176" s="36" t="s">
        <v>3692</v>
      </c>
      <c r="D1176" s="36" t="s">
        <v>507</v>
      </c>
      <c r="E1176" s="36" t="s">
        <v>3693</v>
      </c>
      <c r="F1176" s="36" t="s">
        <v>3694</v>
      </c>
      <c r="G1176" s="32" t="s">
        <v>210</v>
      </c>
      <c r="H1176" s="36"/>
      <c r="I1176" s="177">
        <v>500</v>
      </c>
      <c r="J1176" s="177">
        <v>500</v>
      </c>
      <c r="K1176" s="177">
        <v>450</v>
      </c>
      <c r="L1176" s="177">
        <v>385</v>
      </c>
      <c r="M1176" s="177" t="s">
        <v>29</v>
      </c>
      <c r="N1176" s="177"/>
      <c r="O1176" s="178"/>
      <c r="P1176" s="80" t="s">
        <v>3068</v>
      </c>
    </row>
    <row r="1177" ht="25.5" spans="1:16">
      <c r="A1177" s="32" t="s">
        <v>31</v>
      </c>
      <c r="B1177" s="36" t="s">
        <v>3695</v>
      </c>
      <c r="C1177" s="36" t="s">
        <v>3696</v>
      </c>
      <c r="D1177" s="36" t="s">
        <v>507</v>
      </c>
      <c r="E1177" s="36"/>
      <c r="F1177" s="36"/>
      <c r="G1177" s="32" t="s">
        <v>210</v>
      </c>
      <c r="H1177" s="36"/>
      <c r="I1177" s="177">
        <v>150</v>
      </c>
      <c r="J1177" s="177">
        <v>150</v>
      </c>
      <c r="K1177" s="177">
        <v>135</v>
      </c>
      <c r="L1177" s="177"/>
      <c r="M1177" s="177" t="s">
        <v>29</v>
      </c>
      <c r="N1177" s="177"/>
      <c r="O1177" s="178"/>
      <c r="P1177" s="80" t="s">
        <v>3068</v>
      </c>
    </row>
    <row r="1178" ht="63.75" spans="1:16">
      <c r="A1178" s="32">
        <v>111</v>
      </c>
      <c r="B1178" s="36" t="s">
        <v>3697</v>
      </c>
      <c r="C1178" s="36" t="s">
        <v>3698</v>
      </c>
      <c r="D1178" s="36" t="s">
        <v>507</v>
      </c>
      <c r="E1178" s="36" t="s">
        <v>3699</v>
      </c>
      <c r="F1178" s="36" t="s">
        <v>3694</v>
      </c>
      <c r="G1178" s="32" t="s">
        <v>210</v>
      </c>
      <c r="H1178" s="36"/>
      <c r="I1178" s="177">
        <v>1600</v>
      </c>
      <c r="J1178" s="177">
        <v>1600</v>
      </c>
      <c r="K1178" s="177">
        <v>1440</v>
      </c>
      <c r="L1178" s="177">
        <v>1232</v>
      </c>
      <c r="M1178" s="177" t="s">
        <v>29</v>
      </c>
      <c r="N1178" s="177"/>
      <c r="O1178" s="178"/>
      <c r="P1178" s="80" t="s">
        <v>3068</v>
      </c>
    </row>
    <row r="1179" ht="25.5" spans="1:16">
      <c r="A1179" s="32" t="s">
        <v>31</v>
      </c>
      <c r="B1179" s="36" t="s">
        <v>3700</v>
      </c>
      <c r="C1179" s="36" t="s">
        <v>3701</v>
      </c>
      <c r="D1179" s="36" t="s">
        <v>507</v>
      </c>
      <c r="E1179" s="36"/>
      <c r="F1179" s="36"/>
      <c r="G1179" s="32" t="s">
        <v>210</v>
      </c>
      <c r="H1179" s="36"/>
      <c r="I1179" s="177">
        <v>480</v>
      </c>
      <c r="J1179" s="177">
        <v>480</v>
      </c>
      <c r="K1179" s="177">
        <v>432</v>
      </c>
      <c r="L1179" s="177"/>
      <c r="M1179" s="177" t="s">
        <v>29</v>
      </c>
      <c r="N1179" s="177"/>
      <c r="O1179" s="178"/>
      <c r="P1179" s="80" t="s">
        <v>3068</v>
      </c>
    </row>
    <row r="1180" ht="25.5" spans="1:16">
      <c r="A1180" s="32" t="s">
        <v>31</v>
      </c>
      <c r="B1180" s="36" t="s">
        <v>3702</v>
      </c>
      <c r="C1180" s="36" t="s">
        <v>3703</v>
      </c>
      <c r="D1180" s="36" t="s">
        <v>507</v>
      </c>
      <c r="E1180" s="36"/>
      <c r="F1180" s="36"/>
      <c r="G1180" s="32" t="s">
        <v>210</v>
      </c>
      <c r="H1180" s="36"/>
      <c r="I1180" s="177">
        <v>500</v>
      </c>
      <c r="J1180" s="177">
        <v>500</v>
      </c>
      <c r="K1180" s="177">
        <v>450</v>
      </c>
      <c r="L1180" s="177">
        <v>385</v>
      </c>
      <c r="M1180" s="177" t="s">
        <v>29</v>
      </c>
      <c r="N1180" s="177"/>
      <c r="O1180" s="178"/>
      <c r="P1180" s="80" t="s">
        <v>3068</v>
      </c>
    </row>
    <row r="1181" ht="25.5" spans="1:16">
      <c r="A1181" s="32" t="s">
        <v>31</v>
      </c>
      <c r="B1181" s="36" t="s">
        <v>3697</v>
      </c>
      <c r="C1181" s="36" t="s">
        <v>3704</v>
      </c>
      <c r="D1181" s="36" t="s">
        <v>507</v>
      </c>
      <c r="E1181" s="36"/>
      <c r="F1181" s="36"/>
      <c r="G1181" s="32" t="s">
        <v>122</v>
      </c>
      <c r="H1181" s="36"/>
      <c r="I1181" s="177">
        <v>600</v>
      </c>
      <c r="J1181" s="177">
        <v>600</v>
      </c>
      <c r="K1181" s="177">
        <v>540</v>
      </c>
      <c r="L1181" s="177">
        <v>462</v>
      </c>
      <c r="M1181" s="177" t="s">
        <v>29</v>
      </c>
      <c r="N1181" s="177"/>
      <c r="O1181" s="178"/>
      <c r="P1181" s="80" t="s">
        <v>3068</v>
      </c>
    </row>
    <row r="1182" ht="63.75" spans="1:16">
      <c r="A1182" s="32">
        <v>112</v>
      </c>
      <c r="B1182" s="36" t="s">
        <v>3705</v>
      </c>
      <c r="C1182" s="36" t="s">
        <v>3706</v>
      </c>
      <c r="D1182" s="36" t="s">
        <v>507</v>
      </c>
      <c r="E1182" s="36" t="s">
        <v>3707</v>
      </c>
      <c r="F1182" s="36" t="s">
        <v>3694</v>
      </c>
      <c r="G1182" s="32" t="s">
        <v>122</v>
      </c>
      <c r="H1182" s="36" t="s">
        <v>3708</v>
      </c>
      <c r="I1182" s="177">
        <v>600</v>
      </c>
      <c r="J1182" s="177">
        <v>600</v>
      </c>
      <c r="K1182" s="177">
        <v>540</v>
      </c>
      <c r="L1182" s="177">
        <v>462</v>
      </c>
      <c r="M1182" s="177" t="s">
        <v>29</v>
      </c>
      <c r="N1182" s="177"/>
      <c r="O1182" s="178"/>
      <c r="P1182" s="80" t="s">
        <v>3068</v>
      </c>
    </row>
    <row r="1183" ht="25.5" spans="1:16">
      <c r="A1183" s="32" t="s">
        <v>31</v>
      </c>
      <c r="B1183" s="36" t="s">
        <v>3709</v>
      </c>
      <c r="C1183" s="36" t="s">
        <v>3710</v>
      </c>
      <c r="D1183" s="36" t="s">
        <v>507</v>
      </c>
      <c r="E1183" s="36"/>
      <c r="F1183" s="36"/>
      <c r="G1183" s="32" t="s">
        <v>122</v>
      </c>
      <c r="H1183" s="36"/>
      <c r="I1183" s="177">
        <v>180</v>
      </c>
      <c r="J1183" s="177">
        <v>180</v>
      </c>
      <c r="K1183" s="177">
        <v>162</v>
      </c>
      <c r="L1183" s="177"/>
      <c r="M1183" s="177" t="s">
        <v>29</v>
      </c>
      <c r="N1183" s="177"/>
      <c r="O1183" s="178"/>
      <c r="P1183" s="80" t="s">
        <v>3068</v>
      </c>
    </row>
    <row r="1184" ht="76.5" spans="1:16">
      <c r="A1184" s="32">
        <v>113</v>
      </c>
      <c r="B1184" s="36" t="s">
        <v>3711</v>
      </c>
      <c r="C1184" s="36" t="s">
        <v>3712</v>
      </c>
      <c r="D1184" s="36" t="s">
        <v>507</v>
      </c>
      <c r="E1184" s="36" t="s">
        <v>3713</v>
      </c>
      <c r="F1184" s="36" t="s">
        <v>3714</v>
      </c>
      <c r="G1184" s="32" t="s">
        <v>122</v>
      </c>
      <c r="H1184" s="36" t="s">
        <v>3715</v>
      </c>
      <c r="I1184" s="177">
        <v>1800</v>
      </c>
      <c r="J1184" s="177">
        <v>1800</v>
      </c>
      <c r="K1184" s="177">
        <v>1620</v>
      </c>
      <c r="L1184" s="177">
        <v>1386</v>
      </c>
      <c r="M1184" s="177" t="s">
        <v>29</v>
      </c>
      <c r="N1184" s="177"/>
      <c r="O1184" s="178"/>
      <c r="P1184" s="80" t="s">
        <v>3068</v>
      </c>
    </row>
    <row r="1185" ht="25.5" spans="1:16">
      <c r="A1185" s="32" t="s">
        <v>31</v>
      </c>
      <c r="B1185" s="36" t="s">
        <v>3716</v>
      </c>
      <c r="C1185" s="36" t="s">
        <v>3717</v>
      </c>
      <c r="D1185" s="36" t="s">
        <v>507</v>
      </c>
      <c r="E1185" s="36"/>
      <c r="F1185" s="36"/>
      <c r="G1185" s="32" t="s">
        <v>122</v>
      </c>
      <c r="H1185" s="36"/>
      <c r="I1185" s="177">
        <v>540</v>
      </c>
      <c r="J1185" s="177">
        <v>540</v>
      </c>
      <c r="K1185" s="177">
        <v>486</v>
      </c>
      <c r="L1185" s="177"/>
      <c r="M1185" s="177" t="s">
        <v>29</v>
      </c>
      <c r="N1185" s="177"/>
      <c r="O1185" s="178"/>
      <c r="P1185" s="80" t="s">
        <v>3068</v>
      </c>
    </row>
    <row r="1186" ht="25.5" spans="1:16">
      <c r="A1186" s="32" t="s">
        <v>31</v>
      </c>
      <c r="B1186" s="36" t="s">
        <v>3718</v>
      </c>
      <c r="C1186" s="36" t="s">
        <v>3719</v>
      </c>
      <c r="D1186" s="36" t="s">
        <v>507</v>
      </c>
      <c r="E1186" s="36"/>
      <c r="F1186" s="36"/>
      <c r="G1186" s="32" t="s">
        <v>122</v>
      </c>
      <c r="H1186" s="36"/>
      <c r="I1186" s="177">
        <v>500</v>
      </c>
      <c r="J1186" s="177">
        <v>500</v>
      </c>
      <c r="K1186" s="177">
        <v>450</v>
      </c>
      <c r="L1186" s="177">
        <v>385</v>
      </c>
      <c r="M1186" s="177" t="s">
        <v>29</v>
      </c>
      <c r="N1186" s="177"/>
      <c r="O1186" s="178"/>
      <c r="P1186" s="80" t="s">
        <v>3068</v>
      </c>
    </row>
    <row r="1187" ht="38.25" spans="1:16">
      <c r="A1187" s="32" t="s">
        <v>31</v>
      </c>
      <c r="B1187" s="36" t="s">
        <v>3711</v>
      </c>
      <c r="C1187" s="36" t="s">
        <v>3720</v>
      </c>
      <c r="D1187" s="36" t="s">
        <v>507</v>
      </c>
      <c r="E1187" s="36"/>
      <c r="F1187" s="36"/>
      <c r="G1187" s="32" t="s">
        <v>122</v>
      </c>
      <c r="H1187" s="36"/>
      <c r="I1187" s="177">
        <v>600</v>
      </c>
      <c r="J1187" s="177">
        <v>600</v>
      </c>
      <c r="K1187" s="177">
        <v>540</v>
      </c>
      <c r="L1187" s="177">
        <v>462</v>
      </c>
      <c r="M1187" s="177" t="s">
        <v>29</v>
      </c>
      <c r="N1187" s="177"/>
      <c r="O1187" s="178"/>
      <c r="P1187" s="80" t="s">
        <v>3068</v>
      </c>
    </row>
    <row r="1188" ht="63.75" spans="1:16">
      <c r="A1188" s="32">
        <v>114</v>
      </c>
      <c r="B1188" s="36" t="s">
        <v>3721</v>
      </c>
      <c r="C1188" s="36" t="s">
        <v>3722</v>
      </c>
      <c r="D1188" s="36" t="s">
        <v>507</v>
      </c>
      <c r="E1188" s="36" t="s">
        <v>3723</v>
      </c>
      <c r="F1188" s="36" t="s">
        <v>3724</v>
      </c>
      <c r="G1188" s="32" t="s">
        <v>122</v>
      </c>
      <c r="H1188" s="36" t="s">
        <v>3725</v>
      </c>
      <c r="I1188" s="177">
        <v>2200</v>
      </c>
      <c r="J1188" s="177">
        <v>2200</v>
      </c>
      <c r="K1188" s="177">
        <v>1980</v>
      </c>
      <c r="L1188" s="177">
        <v>1694</v>
      </c>
      <c r="M1188" s="177" t="s">
        <v>29</v>
      </c>
      <c r="N1188" s="177"/>
      <c r="O1188" s="178"/>
      <c r="P1188" s="80" t="s">
        <v>3068</v>
      </c>
    </row>
    <row r="1189" ht="25.5" spans="1:16">
      <c r="A1189" s="32" t="s">
        <v>31</v>
      </c>
      <c r="B1189" s="36" t="s">
        <v>3726</v>
      </c>
      <c r="C1189" s="36" t="s">
        <v>3727</v>
      </c>
      <c r="D1189" s="36" t="s">
        <v>507</v>
      </c>
      <c r="E1189" s="36"/>
      <c r="F1189" s="36"/>
      <c r="G1189" s="32" t="s">
        <v>122</v>
      </c>
      <c r="H1189" s="36"/>
      <c r="I1189" s="177">
        <v>660</v>
      </c>
      <c r="J1189" s="177">
        <v>660</v>
      </c>
      <c r="K1189" s="177">
        <v>594</v>
      </c>
      <c r="L1189" s="177"/>
      <c r="M1189" s="177" t="s">
        <v>29</v>
      </c>
      <c r="N1189" s="177"/>
      <c r="O1189" s="178"/>
      <c r="P1189" s="80" t="s">
        <v>3068</v>
      </c>
    </row>
    <row r="1190" ht="38.25" spans="1:16">
      <c r="A1190" s="32" t="s">
        <v>31</v>
      </c>
      <c r="B1190" s="36" t="s">
        <v>3721</v>
      </c>
      <c r="C1190" s="36" t="s">
        <v>3728</v>
      </c>
      <c r="D1190" s="36" t="s">
        <v>507</v>
      </c>
      <c r="E1190" s="36"/>
      <c r="F1190" s="36"/>
      <c r="G1190" s="32" t="s">
        <v>122</v>
      </c>
      <c r="H1190" s="36"/>
      <c r="I1190" s="177">
        <v>600</v>
      </c>
      <c r="J1190" s="177">
        <v>600</v>
      </c>
      <c r="K1190" s="177">
        <v>540</v>
      </c>
      <c r="L1190" s="177">
        <v>462</v>
      </c>
      <c r="M1190" s="177" t="s">
        <v>29</v>
      </c>
      <c r="N1190" s="177"/>
      <c r="O1190" s="178"/>
      <c r="P1190" s="80" t="s">
        <v>3068</v>
      </c>
    </row>
    <row r="1191" ht="25.5" spans="1:16">
      <c r="A1191" s="32" t="s">
        <v>31</v>
      </c>
      <c r="B1191" s="36" t="s">
        <v>3729</v>
      </c>
      <c r="C1191" s="36" t="s">
        <v>3730</v>
      </c>
      <c r="D1191" s="36" t="s">
        <v>507</v>
      </c>
      <c r="E1191" s="36"/>
      <c r="F1191" s="36"/>
      <c r="G1191" s="32" t="s">
        <v>122</v>
      </c>
      <c r="H1191" s="36"/>
      <c r="I1191" s="177">
        <v>500</v>
      </c>
      <c r="J1191" s="177">
        <v>500</v>
      </c>
      <c r="K1191" s="177">
        <v>450</v>
      </c>
      <c r="L1191" s="177">
        <v>385</v>
      </c>
      <c r="M1191" s="177" t="s">
        <v>29</v>
      </c>
      <c r="N1191" s="177"/>
      <c r="O1191" s="178"/>
      <c r="P1191" s="80" t="s">
        <v>3068</v>
      </c>
    </row>
    <row r="1192" ht="63.75" spans="1:16">
      <c r="A1192" s="32">
        <v>115</v>
      </c>
      <c r="B1192" s="36" t="s">
        <v>3731</v>
      </c>
      <c r="C1192" s="36" t="s">
        <v>3732</v>
      </c>
      <c r="D1192" s="36" t="s">
        <v>507</v>
      </c>
      <c r="E1192" s="36" t="s">
        <v>3733</v>
      </c>
      <c r="F1192" s="36" t="s">
        <v>3724</v>
      </c>
      <c r="G1192" s="32" t="s">
        <v>122</v>
      </c>
      <c r="H1192" s="36"/>
      <c r="I1192" s="177">
        <v>1400</v>
      </c>
      <c r="J1192" s="177">
        <v>1260</v>
      </c>
      <c r="K1192" s="177">
        <v>1260</v>
      </c>
      <c r="L1192" s="177">
        <v>1078</v>
      </c>
      <c r="M1192" s="177" t="s">
        <v>29</v>
      </c>
      <c r="N1192" s="177"/>
      <c r="O1192" s="178"/>
      <c r="P1192" s="80" t="s">
        <v>3068</v>
      </c>
    </row>
    <row r="1193" ht="25.5" spans="1:16">
      <c r="A1193" s="32" t="s">
        <v>31</v>
      </c>
      <c r="B1193" s="36" t="s">
        <v>3734</v>
      </c>
      <c r="C1193" s="36" t="s">
        <v>3735</v>
      </c>
      <c r="D1193" s="36" t="s">
        <v>507</v>
      </c>
      <c r="E1193" s="36"/>
      <c r="F1193" s="36"/>
      <c r="G1193" s="32" t="s">
        <v>122</v>
      </c>
      <c r="H1193" s="36"/>
      <c r="I1193" s="177">
        <v>420</v>
      </c>
      <c r="J1193" s="177">
        <v>378</v>
      </c>
      <c r="K1193" s="177">
        <v>378</v>
      </c>
      <c r="L1193" s="177"/>
      <c r="M1193" s="177" t="s">
        <v>29</v>
      </c>
      <c r="N1193" s="177"/>
      <c r="O1193" s="178"/>
      <c r="P1193" s="80" t="s">
        <v>3068</v>
      </c>
    </row>
    <row r="1194" ht="63.75" spans="1:16">
      <c r="A1194" s="32">
        <v>116</v>
      </c>
      <c r="B1194" s="36" t="s">
        <v>3736</v>
      </c>
      <c r="C1194" s="36" t="s">
        <v>3737</v>
      </c>
      <c r="D1194" s="36" t="s">
        <v>507</v>
      </c>
      <c r="E1194" s="36" t="s">
        <v>3738</v>
      </c>
      <c r="F1194" s="36" t="s">
        <v>3724</v>
      </c>
      <c r="G1194" s="32" t="s">
        <v>122</v>
      </c>
      <c r="H1194" s="36"/>
      <c r="I1194" s="177">
        <v>1800</v>
      </c>
      <c r="J1194" s="177">
        <v>1800</v>
      </c>
      <c r="K1194" s="177">
        <v>1620</v>
      </c>
      <c r="L1194" s="177">
        <v>1386</v>
      </c>
      <c r="M1194" s="177" t="s">
        <v>29</v>
      </c>
      <c r="N1194" s="177"/>
      <c r="O1194" s="178"/>
      <c r="P1194" s="80" t="s">
        <v>3068</v>
      </c>
    </row>
    <row r="1195" ht="38.25" spans="1:16">
      <c r="A1195" s="32" t="s">
        <v>31</v>
      </c>
      <c r="B1195" s="36" t="s">
        <v>3736</v>
      </c>
      <c r="C1195" s="36" t="s">
        <v>3739</v>
      </c>
      <c r="D1195" s="36" t="s">
        <v>507</v>
      </c>
      <c r="E1195" s="36"/>
      <c r="F1195" s="36"/>
      <c r="G1195" s="32" t="s">
        <v>122</v>
      </c>
      <c r="H1195" s="36"/>
      <c r="I1195" s="177">
        <v>600</v>
      </c>
      <c r="J1195" s="177">
        <v>600</v>
      </c>
      <c r="K1195" s="177">
        <v>540</v>
      </c>
      <c r="L1195" s="177">
        <v>462</v>
      </c>
      <c r="M1195" s="177" t="s">
        <v>29</v>
      </c>
      <c r="N1195" s="177"/>
      <c r="O1195" s="178"/>
      <c r="P1195" s="80" t="s">
        <v>3068</v>
      </c>
    </row>
    <row r="1196" ht="25.5" spans="1:16">
      <c r="A1196" s="32" t="s">
        <v>31</v>
      </c>
      <c r="B1196" s="36" t="s">
        <v>3740</v>
      </c>
      <c r="C1196" s="36" t="s">
        <v>3741</v>
      </c>
      <c r="D1196" s="36" t="s">
        <v>507</v>
      </c>
      <c r="E1196" s="36"/>
      <c r="F1196" s="36"/>
      <c r="G1196" s="32" t="s">
        <v>122</v>
      </c>
      <c r="H1196" s="36"/>
      <c r="I1196" s="177">
        <v>540</v>
      </c>
      <c r="J1196" s="177">
        <v>540</v>
      </c>
      <c r="K1196" s="177">
        <v>486</v>
      </c>
      <c r="L1196" s="177"/>
      <c r="M1196" s="177" t="s">
        <v>29</v>
      </c>
      <c r="N1196" s="177"/>
      <c r="O1196" s="178"/>
      <c r="P1196" s="80" t="s">
        <v>3068</v>
      </c>
    </row>
    <row r="1197" ht="25.5" spans="1:16">
      <c r="A1197" s="32" t="s">
        <v>31</v>
      </c>
      <c r="B1197" s="36" t="s">
        <v>3742</v>
      </c>
      <c r="C1197" s="36" t="s">
        <v>3743</v>
      </c>
      <c r="D1197" s="36" t="s">
        <v>507</v>
      </c>
      <c r="E1197" s="36"/>
      <c r="F1197" s="36"/>
      <c r="G1197" s="32" t="s">
        <v>122</v>
      </c>
      <c r="H1197" s="36"/>
      <c r="I1197" s="177">
        <v>500</v>
      </c>
      <c r="J1197" s="177">
        <v>500</v>
      </c>
      <c r="K1197" s="177">
        <v>450</v>
      </c>
      <c r="L1197" s="177">
        <v>385</v>
      </c>
      <c r="M1197" s="177" t="s">
        <v>29</v>
      </c>
      <c r="N1197" s="177"/>
      <c r="O1197" s="178"/>
      <c r="P1197" s="80" t="s">
        <v>3068</v>
      </c>
    </row>
    <row r="1198" ht="63.75" spans="1:16">
      <c r="A1198" s="32">
        <v>117</v>
      </c>
      <c r="B1198" s="36" t="s">
        <v>3744</v>
      </c>
      <c r="C1198" s="36" t="s">
        <v>3745</v>
      </c>
      <c r="D1198" s="36" t="s">
        <v>507</v>
      </c>
      <c r="E1198" s="36" t="s">
        <v>3746</v>
      </c>
      <c r="F1198" s="36" t="s">
        <v>3724</v>
      </c>
      <c r="G1198" s="32" t="s">
        <v>122</v>
      </c>
      <c r="H1198" s="36" t="s">
        <v>3747</v>
      </c>
      <c r="I1198" s="177">
        <v>2500</v>
      </c>
      <c r="J1198" s="177">
        <v>2500</v>
      </c>
      <c r="K1198" s="177">
        <v>2250</v>
      </c>
      <c r="L1198" s="177">
        <v>1925</v>
      </c>
      <c r="M1198" s="177" t="s">
        <v>29</v>
      </c>
      <c r="N1198" s="177"/>
      <c r="O1198" s="178"/>
      <c r="P1198" s="80" t="s">
        <v>3068</v>
      </c>
    </row>
    <row r="1199" ht="38.25" spans="1:16">
      <c r="A1199" s="32" t="s">
        <v>31</v>
      </c>
      <c r="B1199" s="36" t="s">
        <v>3744</v>
      </c>
      <c r="C1199" s="36" t="s">
        <v>3748</v>
      </c>
      <c r="D1199" s="36" t="s">
        <v>507</v>
      </c>
      <c r="E1199" s="36"/>
      <c r="F1199" s="36"/>
      <c r="G1199" s="32" t="s">
        <v>122</v>
      </c>
      <c r="H1199" s="36"/>
      <c r="I1199" s="177">
        <v>600</v>
      </c>
      <c r="J1199" s="177">
        <v>600</v>
      </c>
      <c r="K1199" s="177">
        <v>540</v>
      </c>
      <c r="L1199" s="177">
        <v>462</v>
      </c>
      <c r="M1199" s="177" t="s">
        <v>29</v>
      </c>
      <c r="N1199" s="177"/>
      <c r="O1199" s="178"/>
      <c r="P1199" s="80" t="s">
        <v>3068</v>
      </c>
    </row>
    <row r="1200" ht="25.5" spans="1:16">
      <c r="A1200" s="32" t="s">
        <v>31</v>
      </c>
      <c r="B1200" s="36" t="s">
        <v>3749</v>
      </c>
      <c r="C1200" s="36" t="s">
        <v>3750</v>
      </c>
      <c r="D1200" s="36" t="s">
        <v>507</v>
      </c>
      <c r="E1200" s="36"/>
      <c r="F1200" s="36"/>
      <c r="G1200" s="32" t="s">
        <v>122</v>
      </c>
      <c r="H1200" s="36"/>
      <c r="I1200" s="177">
        <v>750</v>
      </c>
      <c r="J1200" s="177">
        <v>750</v>
      </c>
      <c r="K1200" s="177">
        <v>675</v>
      </c>
      <c r="L1200" s="177"/>
      <c r="M1200" s="177" t="s">
        <v>29</v>
      </c>
      <c r="N1200" s="177"/>
      <c r="O1200" s="178"/>
      <c r="P1200" s="80" t="s">
        <v>3068</v>
      </c>
    </row>
    <row r="1201" ht="25.5" spans="1:16">
      <c r="A1201" s="32" t="s">
        <v>31</v>
      </c>
      <c r="B1201" s="36" t="s">
        <v>3751</v>
      </c>
      <c r="C1201" s="36" t="s">
        <v>3752</v>
      </c>
      <c r="D1201" s="36" t="s">
        <v>507</v>
      </c>
      <c r="E1201" s="36"/>
      <c r="F1201" s="36"/>
      <c r="G1201" s="32" t="s">
        <v>122</v>
      </c>
      <c r="H1201" s="36"/>
      <c r="I1201" s="177">
        <v>500</v>
      </c>
      <c r="J1201" s="177">
        <v>500</v>
      </c>
      <c r="K1201" s="177">
        <v>450</v>
      </c>
      <c r="L1201" s="177">
        <v>385</v>
      </c>
      <c r="M1201" s="177" t="s">
        <v>29</v>
      </c>
      <c r="N1201" s="177"/>
      <c r="O1201" s="178"/>
      <c r="P1201" s="80" t="s">
        <v>3068</v>
      </c>
    </row>
    <row r="1202" ht="63.75" spans="1:16">
      <c r="A1202" s="32">
        <v>118</v>
      </c>
      <c r="B1202" s="36" t="s">
        <v>3753</v>
      </c>
      <c r="C1202" s="36" t="s">
        <v>3754</v>
      </c>
      <c r="D1202" s="36" t="s">
        <v>507</v>
      </c>
      <c r="E1202" s="36" t="s">
        <v>3755</v>
      </c>
      <c r="F1202" s="249" t="s">
        <v>3756</v>
      </c>
      <c r="G1202" s="32" t="s">
        <v>3757</v>
      </c>
      <c r="H1202" s="249" t="s">
        <v>3758</v>
      </c>
      <c r="I1202" s="177">
        <v>1650</v>
      </c>
      <c r="J1202" s="177">
        <v>1650</v>
      </c>
      <c r="K1202" s="177">
        <v>1485</v>
      </c>
      <c r="L1202" s="177">
        <v>1270</v>
      </c>
      <c r="M1202" s="177" t="s">
        <v>29</v>
      </c>
      <c r="N1202" s="177"/>
      <c r="O1202" s="178"/>
      <c r="P1202" s="80" t="s">
        <v>3068</v>
      </c>
    </row>
    <row r="1203" ht="25.5" spans="1:16">
      <c r="A1203" s="32" t="s">
        <v>31</v>
      </c>
      <c r="B1203" s="36" t="s">
        <v>3753</v>
      </c>
      <c r="C1203" s="36" t="s">
        <v>3759</v>
      </c>
      <c r="D1203" s="36" t="s">
        <v>507</v>
      </c>
      <c r="E1203" s="36"/>
      <c r="F1203" s="36"/>
      <c r="G1203" s="32" t="s">
        <v>122</v>
      </c>
      <c r="H1203" s="36"/>
      <c r="I1203" s="177">
        <v>4125</v>
      </c>
      <c r="J1203" s="177">
        <v>4125</v>
      </c>
      <c r="K1203" s="177">
        <v>3713</v>
      </c>
      <c r="L1203" s="177">
        <v>3178</v>
      </c>
      <c r="M1203" s="177" t="s">
        <v>29</v>
      </c>
      <c r="N1203" s="177"/>
      <c r="O1203" s="178"/>
      <c r="P1203" s="80" t="s">
        <v>3068</v>
      </c>
    </row>
    <row r="1204" ht="25.5" spans="1:16">
      <c r="A1204" s="32" t="s">
        <v>31</v>
      </c>
      <c r="B1204" s="36" t="s">
        <v>3760</v>
      </c>
      <c r="C1204" s="36" t="s">
        <v>3761</v>
      </c>
      <c r="D1204" s="36" t="s">
        <v>507</v>
      </c>
      <c r="E1204" s="36"/>
      <c r="F1204" s="36"/>
      <c r="G1204" s="32" t="s">
        <v>3757</v>
      </c>
      <c r="H1204" s="36"/>
      <c r="I1204" s="177">
        <v>495</v>
      </c>
      <c r="J1204" s="177">
        <v>495</v>
      </c>
      <c r="K1204" s="177">
        <v>446</v>
      </c>
      <c r="L1204" s="177"/>
      <c r="M1204" s="177" t="s">
        <v>29</v>
      </c>
      <c r="N1204" s="177"/>
      <c r="O1204" s="178"/>
      <c r="P1204" s="80" t="s">
        <v>3068</v>
      </c>
    </row>
    <row r="1205" ht="89.25" spans="1:16">
      <c r="A1205" s="32">
        <v>119</v>
      </c>
      <c r="B1205" s="36" t="s">
        <v>3762</v>
      </c>
      <c r="C1205" s="36" t="s">
        <v>3763</v>
      </c>
      <c r="D1205" s="36" t="s">
        <v>507</v>
      </c>
      <c r="E1205" s="36" t="s">
        <v>3764</v>
      </c>
      <c r="F1205" s="36" t="s">
        <v>3756</v>
      </c>
      <c r="G1205" s="32" t="s">
        <v>3757</v>
      </c>
      <c r="H1205" s="36" t="s">
        <v>3765</v>
      </c>
      <c r="I1205" s="177">
        <v>2475</v>
      </c>
      <c r="J1205" s="177">
        <v>2475</v>
      </c>
      <c r="K1205" s="177">
        <v>2228</v>
      </c>
      <c r="L1205" s="177">
        <v>1906</v>
      </c>
      <c r="M1205" s="177" t="s">
        <v>29</v>
      </c>
      <c r="N1205" s="177"/>
      <c r="O1205" s="178"/>
      <c r="P1205" s="80" t="s">
        <v>3068</v>
      </c>
    </row>
    <row r="1206" ht="25.5" spans="1:16">
      <c r="A1206" s="32" t="s">
        <v>31</v>
      </c>
      <c r="B1206" s="36" t="s">
        <v>3762</v>
      </c>
      <c r="C1206" s="36" t="s">
        <v>3766</v>
      </c>
      <c r="D1206" s="36" t="s">
        <v>507</v>
      </c>
      <c r="E1206" s="36"/>
      <c r="F1206" s="36"/>
      <c r="G1206" s="32" t="s">
        <v>122</v>
      </c>
      <c r="H1206" s="36"/>
      <c r="I1206" s="177">
        <v>6188</v>
      </c>
      <c r="J1206" s="177">
        <v>6188</v>
      </c>
      <c r="K1206" s="177">
        <v>5569</v>
      </c>
      <c r="L1206" s="177">
        <v>4765</v>
      </c>
      <c r="M1206" s="177" t="s">
        <v>29</v>
      </c>
      <c r="N1206" s="177"/>
      <c r="O1206" s="178"/>
      <c r="P1206" s="80" t="s">
        <v>3068</v>
      </c>
    </row>
    <row r="1207" ht="25.5" spans="1:16">
      <c r="A1207" s="32" t="s">
        <v>31</v>
      </c>
      <c r="B1207" s="36" t="s">
        <v>3767</v>
      </c>
      <c r="C1207" s="36" t="s">
        <v>3768</v>
      </c>
      <c r="D1207" s="36" t="s">
        <v>507</v>
      </c>
      <c r="E1207" s="36"/>
      <c r="F1207" s="36"/>
      <c r="G1207" s="32" t="s">
        <v>3757</v>
      </c>
      <c r="H1207" s="36"/>
      <c r="I1207" s="177">
        <v>743</v>
      </c>
      <c r="J1207" s="177">
        <v>743</v>
      </c>
      <c r="K1207" s="177">
        <v>668</v>
      </c>
      <c r="L1207" s="177"/>
      <c r="M1207" s="177" t="s">
        <v>29</v>
      </c>
      <c r="N1207" s="177"/>
      <c r="O1207" s="178"/>
      <c r="P1207" s="80" t="s">
        <v>3068</v>
      </c>
    </row>
    <row r="1208" ht="63.75" spans="1:16">
      <c r="A1208" s="32">
        <v>120</v>
      </c>
      <c r="B1208" s="36" t="s">
        <v>3769</v>
      </c>
      <c r="C1208" s="36" t="s">
        <v>3770</v>
      </c>
      <c r="D1208" s="36" t="s">
        <v>507</v>
      </c>
      <c r="E1208" s="36" t="s">
        <v>3771</v>
      </c>
      <c r="F1208" s="36" t="s">
        <v>3772</v>
      </c>
      <c r="G1208" s="32" t="s">
        <v>122</v>
      </c>
      <c r="H1208" s="36"/>
      <c r="I1208" s="177">
        <v>300</v>
      </c>
      <c r="J1208" s="177">
        <v>300</v>
      </c>
      <c r="K1208" s="177">
        <v>270</v>
      </c>
      <c r="L1208" s="177">
        <v>231</v>
      </c>
      <c r="M1208" s="177" t="s">
        <v>29</v>
      </c>
      <c r="N1208" s="177"/>
      <c r="O1208" s="178"/>
      <c r="P1208" s="80" t="s">
        <v>3068</v>
      </c>
    </row>
    <row r="1209" ht="25.5" spans="1:16">
      <c r="A1209" s="32" t="s">
        <v>31</v>
      </c>
      <c r="B1209" s="36" t="s">
        <v>3773</v>
      </c>
      <c r="C1209" s="36" t="s">
        <v>3774</v>
      </c>
      <c r="D1209" s="36" t="s">
        <v>507</v>
      </c>
      <c r="E1209" s="36"/>
      <c r="F1209" s="36"/>
      <c r="G1209" s="32" t="s">
        <v>122</v>
      </c>
      <c r="H1209" s="36"/>
      <c r="I1209" s="177">
        <v>90</v>
      </c>
      <c r="J1209" s="177">
        <v>90</v>
      </c>
      <c r="K1209" s="177">
        <v>81</v>
      </c>
      <c r="L1209" s="177"/>
      <c r="M1209" s="177" t="s">
        <v>29</v>
      </c>
      <c r="N1209" s="177"/>
      <c r="O1209" s="178"/>
      <c r="P1209" s="80" t="s">
        <v>3068</v>
      </c>
    </row>
    <row r="1210" ht="51" spans="1:16">
      <c r="A1210" s="32">
        <v>121</v>
      </c>
      <c r="B1210" s="36" t="s">
        <v>3775</v>
      </c>
      <c r="C1210" s="36" t="s">
        <v>3776</v>
      </c>
      <c r="D1210" s="36" t="s">
        <v>507</v>
      </c>
      <c r="E1210" s="36" t="s">
        <v>3777</v>
      </c>
      <c r="F1210" s="36" t="s">
        <v>3778</v>
      </c>
      <c r="G1210" s="32" t="s">
        <v>122</v>
      </c>
      <c r="H1210" s="36"/>
      <c r="I1210" s="177">
        <v>150</v>
      </c>
      <c r="J1210" s="177">
        <v>150</v>
      </c>
      <c r="K1210" s="177">
        <v>135</v>
      </c>
      <c r="L1210" s="177">
        <v>116</v>
      </c>
      <c r="M1210" s="177" t="s">
        <v>29</v>
      </c>
      <c r="N1210" s="177"/>
      <c r="O1210" s="178"/>
      <c r="P1210" s="80" t="s">
        <v>3068</v>
      </c>
    </row>
    <row r="1211" ht="25.5" spans="1:16">
      <c r="A1211" s="32" t="s">
        <v>31</v>
      </c>
      <c r="B1211" s="36" t="s">
        <v>3779</v>
      </c>
      <c r="C1211" s="36" t="s">
        <v>3780</v>
      </c>
      <c r="D1211" s="36" t="s">
        <v>507</v>
      </c>
      <c r="E1211" s="36"/>
      <c r="F1211" s="36"/>
      <c r="G1211" s="32" t="s">
        <v>122</v>
      </c>
      <c r="H1211" s="36"/>
      <c r="I1211" s="177">
        <v>45</v>
      </c>
      <c r="J1211" s="177">
        <v>45</v>
      </c>
      <c r="K1211" s="177">
        <v>40</v>
      </c>
      <c r="L1211" s="177"/>
      <c r="M1211" s="177" t="s">
        <v>29</v>
      </c>
      <c r="N1211" s="177"/>
      <c r="O1211" s="178"/>
      <c r="P1211" s="80" t="s">
        <v>3068</v>
      </c>
    </row>
    <row r="1212" ht="63.75" spans="1:16">
      <c r="A1212" s="32">
        <v>122</v>
      </c>
      <c r="B1212" s="36" t="s">
        <v>3781</v>
      </c>
      <c r="C1212" s="36" t="s">
        <v>3782</v>
      </c>
      <c r="D1212" s="36" t="s">
        <v>507</v>
      </c>
      <c r="E1212" s="36" t="s">
        <v>3783</v>
      </c>
      <c r="F1212" s="36" t="s">
        <v>3784</v>
      </c>
      <c r="G1212" s="32" t="s">
        <v>210</v>
      </c>
      <c r="H1212" s="36" t="s">
        <v>3785</v>
      </c>
      <c r="I1212" s="177">
        <v>940</v>
      </c>
      <c r="J1212" s="177">
        <v>940</v>
      </c>
      <c r="K1212" s="177">
        <v>846</v>
      </c>
      <c r="L1212" s="177">
        <v>724</v>
      </c>
      <c r="M1212" s="177" t="s">
        <v>29</v>
      </c>
      <c r="N1212" s="177"/>
      <c r="O1212" s="178"/>
      <c r="P1212" s="80" t="s">
        <v>3068</v>
      </c>
    </row>
    <row r="1213" ht="25.5" spans="1:16">
      <c r="A1213" s="32" t="s">
        <v>31</v>
      </c>
      <c r="B1213" s="36" t="s">
        <v>3786</v>
      </c>
      <c r="C1213" s="36" t="s">
        <v>3787</v>
      </c>
      <c r="D1213" s="36" t="s">
        <v>507</v>
      </c>
      <c r="E1213" s="36"/>
      <c r="F1213" s="36"/>
      <c r="G1213" s="32" t="s">
        <v>210</v>
      </c>
      <c r="H1213" s="36"/>
      <c r="I1213" s="177">
        <v>282</v>
      </c>
      <c r="J1213" s="177">
        <v>282</v>
      </c>
      <c r="K1213" s="177">
        <v>254</v>
      </c>
      <c r="L1213" s="177"/>
      <c r="M1213" s="177" t="s">
        <v>29</v>
      </c>
      <c r="N1213" s="177"/>
      <c r="O1213" s="178"/>
      <c r="P1213" s="80" t="s">
        <v>3068</v>
      </c>
    </row>
    <row r="1214" ht="63.75" spans="1:16">
      <c r="A1214" s="32">
        <v>123</v>
      </c>
      <c r="B1214" s="36" t="s">
        <v>3788</v>
      </c>
      <c r="C1214" s="36" t="s">
        <v>3789</v>
      </c>
      <c r="D1214" s="36" t="s">
        <v>507</v>
      </c>
      <c r="E1214" s="36" t="s">
        <v>3790</v>
      </c>
      <c r="F1214" s="36" t="s">
        <v>3791</v>
      </c>
      <c r="G1214" s="32" t="s">
        <v>122</v>
      </c>
      <c r="H1214" s="36"/>
      <c r="I1214" s="177">
        <v>840</v>
      </c>
      <c r="J1214" s="177">
        <v>840</v>
      </c>
      <c r="K1214" s="177">
        <v>756</v>
      </c>
      <c r="L1214" s="177">
        <v>647</v>
      </c>
      <c r="M1214" s="177" t="s">
        <v>29</v>
      </c>
      <c r="N1214" s="177"/>
      <c r="O1214" s="178"/>
      <c r="P1214" s="80" t="s">
        <v>3068</v>
      </c>
    </row>
    <row r="1215" ht="25.5" spans="1:16">
      <c r="A1215" s="32" t="s">
        <v>31</v>
      </c>
      <c r="B1215" s="36" t="s">
        <v>3792</v>
      </c>
      <c r="C1215" s="36" t="s">
        <v>3793</v>
      </c>
      <c r="D1215" s="36" t="s">
        <v>507</v>
      </c>
      <c r="E1215" s="36"/>
      <c r="F1215" s="36"/>
      <c r="G1215" s="32" t="s">
        <v>122</v>
      </c>
      <c r="H1215" s="36"/>
      <c r="I1215" s="177">
        <v>252</v>
      </c>
      <c r="J1215" s="177">
        <v>252</v>
      </c>
      <c r="K1215" s="177">
        <v>227</v>
      </c>
      <c r="L1215" s="177"/>
      <c r="M1215" s="177" t="s">
        <v>29</v>
      </c>
      <c r="N1215" s="177"/>
      <c r="O1215" s="178"/>
      <c r="P1215" s="80" t="s">
        <v>3068</v>
      </c>
    </row>
    <row r="1216" ht="51" spans="1:16">
      <c r="A1216" s="32">
        <v>124</v>
      </c>
      <c r="B1216" s="36" t="s">
        <v>3794</v>
      </c>
      <c r="C1216" s="36" t="s">
        <v>3795</v>
      </c>
      <c r="D1216" s="36" t="s">
        <v>507</v>
      </c>
      <c r="E1216" s="36" t="s">
        <v>3796</v>
      </c>
      <c r="F1216" s="36" t="s">
        <v>3797</v>
      </c>
      <c r="G1216" s="32" t="s">
        <v>203</v>
      </c>
      <c r="H1216" s="36" t="s">
        <v>3798</v>
      </c>
      <c r="I1216" s="177">
        <v>280</v>
      </c>
      <c r="J1216" s="177">
        <v>252</v>
      </c>
      <c r="K1216" s="177">
        <v>252</v>
      </c>
      <c r="L1216" s="177">
        <v>216</v>
      </c>
      <c r="M1216" s="177" t="s">
        <v>1221</v>
      </c>
      <c r="N1216" s="177"/>
      <c r="O1216" s="178"/>
      <c r="P1216" s="80" t="s">
        <v>3068</v>
      </c>
    </row>
    <row r="1217" ht="25.5" spans="1:16">
      <c r="A1217" s="32" t="s">
        <v>31</v>
      </c>
      <c r="B1217" s="36" t="s">
        <v>3799</v>
      </c>
      <c r="C1217" s="36" t="s">
        <v>3800</v>
      </c>
      <c r="D1217" s="36" t="s">
        <v>507</v>
      </c>
      <c r="E1217" s="36"/>
      <c r="F1217" s="36"/>
      <c r="G1217" s="32" t="s">
        <v>203</v>
      </c>
      <c r="H1217" s="36"/>
      <c r="I1217" s="177">
        <v>84</v>
      </c>
      <c r="J1217" s="177">
        <v>76</v>
      </c>
      <c r="K1217" s="177">
        <v>76</v>
      </c>
      <c r="L1217" s="177"/>
      <c r="M1217" s="177" t="s">
        <v>1221</v>
      </c>
      <c r="N1217" s="177"/>
      <c r="O1217" s="178"/>
      <c r="P1217" s="80" t="s">
        <v>3068</v>
      </c>
    </row>
    <row r="1218" ht="63.75" spans="1:16">
      <c r="A1218" s="32">
        <v>125</v>
      </c>
      <c r="B1218" s="36" t="s">
        <v>3801</v>
      </c>
      <c r="C1218" s="36" t="s">
        <v>3802</v>
      </c>
      <c r="D1218" s="36" t="s">
        <v>507</v>
      </c>
      <c r="E1218" s="36" t="s">
        <v>3803</v>
      </c>
      <c r="F1218" s="36" t="s">
        <v>3804</v>
      </c>
      <c r="G1218" s="32" t="s">
        <v>210</v>
      </c>
      <c r="H1218" s="36"/>
      <c r="I1218" s="177">
        <v>1350</v>
      </c>
      <c r="J1218" s="177">
        <v>1350</v>
      </c>
      <c r="K1218" s="177">
        <v>1215</v>
      </c>
      <c r="L1218" s="177">
        <v>1040</v>
      </c>
      <c r="M1218" s="177" t="s">
        <v>29</v>
      </c>
      <c r="N1218" s="177"/>
      <c r="O1218" s="178"/>
      <c r="P1218" s="80" t="s">
        <v>3068</v>
      </c>
    </row>
    <row r="1219" ht="25.5" spans="1:16">
      <c r="A1219" s="32" t="s">
        <v>31</v>
      </c>
      <c r="B1219" s="36" t="s">
        <v>3805</v>
      </c>
      <c r="C1219" s="36" t="s">
        <v>3806</v>
      </c>
      <c r="D1219" s="36" t="s">
        <v>507</v>
      </c>
      <c r="E1219" s="36"/>
      <c r="F1219" s="36"/>
      <c r="G1219" s="32" t="s">
        <v>210</v>
      </c>
      <c r="H1219" s="36"/>
      <c r="I1219" s="177">
        <v>405</v>
      </c>
      <c r="J1219" s="177">
        <v>405</v>
      </c>
      <c r="K1219" s="177">
        <v>365</v>
      </c>
      <c r="L1219" s="177"/>
      <c r="M1219" s="177" t="s">
        <v>29</v>
      </c>
      <c r="N1219" s="177"/>
      <c r="O1219" s="178"/>
      <c r="P1219" s="80" t="s">
        <v>3068</v>
      </c>
    </row>
    <row r="1220" ht="51" spans="1:16">
      <c r="A1220" s="32">
        <v>126</v>
      </c>
      <c r="B1220" s="36" t="s">
        <v>3807</v>
      </c>
      <c r="C1220" s="36" t="s">
        <v>3808</v>
      </c>
      <c r="D1220" s="36" t="s">
        <v>507</v>
      </c>
      <c r="E1220" s="36" t="s">
        <v>3809</v>
      </c>
      <c r="F1220" s="36" t="s">
        <v>3810</v>
      </c>
      <c r="G1220" s="32" t="s">
        <v>210</v>
      </c>
      <c r="H1220" s="36" t="s">
        <v>59</v>
      </c>
      <c r="I1220" s="177">
        <v>1350</v>
      </c>
      <c r="J1220" s="177">
        <v>1215</v>
      </c>
      <c r="K1220" s="177">
        <v>1215</v>
      </c>
      <c r="L1220" s="177">
        <v>1040</v>
      </c>
      <c r="M1220" s="177" t="s">
        <v>29</v>
      </c>
      <c r="N1220" s="177" t="s">
        <v>2518</v>
      </c>
      <c r="O1220" s="178"/>
      <c r="P1220" s="80" t="s">
        <v>3068</v>
      </c>
    </row>
    <row r="1221" ht="25.5" spans="1:16">
      <c r="A1221" s="32" t="s">
        <v>31</v>
      </c>
      <c r="B1221" s="36" t="s">
        <v>3811</v>
      </c>
      <c r="C1221" s="36" t="s">
        <v>3812</v>
      </c>
      <c r="D1221" s="36" t="s">
        <v>507</v>
      </c>
      <c r="E1221" s="36"/>
      <c r="F1221" s="36"/>
      <c r="G1221" s="32" t="s">
        <v>210</v>
      </c>
      <c r="H1221" s="36" t="s">
        <v>59</v>
      </c>
      <c r="I1221" s="177">
        <v>405</v>
      </c>
      <c r="J1221" s="177">
        <v>405</v>
      </c>
      <c r="K1221" s="177">
        <v>365</v>
      </c>
      <c r="L1221" s="177"/>
      <c r="M1221" s="177" t="s">
        <v>1221</v>
      </c>
      <c r="N1221" s="177"/>
      <c r="O1221" s="178"/>
      <c r="P1221" s="80" t="s">
        <v>3068</v>
      </c>
    </row>
    <row r="1222" ht="51" spans="1:16">
      <c r="A1222" s="32">
        <v>127</v>
      </c>
      <c r="B1222" s="36" t="s">
        <v>3813</v>
      </c>
      <c r="C1222" s="36" t="s">
        <v>3814</v>
      </c>
      <c r="D1222" s="36" t="s">
        <v>507</v>
      </c>
      <c r="E1222" s="36" t="s">
        <v>3815</v>
      </c>
      <c r="F1222" s="36" t="s">
        <v>3816</v>
      </c>
      <c r="G1222" s="32" t="s">
        <v>210</v>
      </c>
      <c r="H1222" s="36" t="s">
        <v>59</v>
      </c>
      <c r="I1222" s="177">
        <v>1350</v>
      </c>
      <c r="J1222" s="177">
        <v>1215</v>
      </c>
      <c r="K1222" s="177">
        <v>1215</v>
      </c>
      <c r="L1222" s="177">
        <v>1040</v>
      </c>
      <c r="M1222" s="177" t="s">
        <v>1221</v>
      </c>
      <c r="N1222" s="177"/>
      <c r="O1222" s="178"/>
      <c r="P1222" s="80" t="s">
        <v>3068</v>
      </c>
    </row>
    <row r="1223" ht="25.5" spans="1:16">
      <c r="A1223" s="32" t="s">
        <v>31</v>
      </c>
      <c r="B1223" s="36" t="s">
        <v>3817</v>
      </c>
      <c r="C1223" s="36" t="s">
        <v>3818</v>
      </c>
      <c r="D1223" s="36" t="s">
        <v>507</v>
      </c>
      <c r="E1223" s="36"/>
      <c r="F1223" s="36"/>
      <c r="G1223" s="32" t="s">
        <v>210</v>
      </c>
      <c r="H1223" s="36" t="s">
        <v>59</v>
      </c>
      <c r="I1223" s="177">
        <v>405</v>
      </c>
      <c r="J1223" s="177">
        <v>405</v>
      </c>
      <c r="K1223" s="177">
        <v>365</v>
      </c>
      <c r="L1223" s="177"/>
      <c r="M1223" s="177" t="s">
        <v>1221</v>
      </c>
      <c r="N1223" s="177"/>
      <c r="O1223" s="178"/>
      <c r="P1223" s="80" t="s">
        <v>3068</v>
      </c>
    </row>
    <row r="1224" ht="51" spans="1:16">
      <c r="A1224" s="32">
        <v>128</v>
      </c>
      <c r="B1224" s="36" t="s">
        <v>3819</v>
      </c>
      <c r="C1224" s="36" t="s">
        <v>3820</v>
      </c>
      <c r="D1224" s="36" t="s">
        <v>507</v>
      </c>
      <c r="E1224" s="36" t="s">
        <v>3821</v>
      </c>
      <c r="F1224" s="36" t="s">
        <v>3822</v>
      </c>
      <c r="G1224" s="32" t="s">
        <v>210</v>
      </c>
      <c r="H1224" s="36"/>
      <c r="I1224" s="177">
        <v>1080</v>
      </c>
      <c r="J1224" s="177">
        <v>1080</v>
      </c>
      <c r="K1224" s="177">
        <v>972</v>
      </c>
      <c r="L1224" s="177">
        <v>832</v>
      </c>
      <c r="M1224" s="177" t="s">
        <v>29</v>
      </c>
      <c r="N1224" s="177" t="s">
        <v>3823</v>
      </c>
      <c r="O1224" s="178"/>
      <c r="P1224" s="80" t="s">
        <v>3068</v>
      </c>
    </row>
    <row r="1225" ht="25.5" spans="1:16">
      <c r="A1225" s="32" t="s">
        <v>31</v>
      </c>
      <c r="B1225" s="36" t="s">
        <v>3824</v>
      </c>
      <c r="C1225" s="36" t="s">
        <v>3825</v>
      </c>
      <c r="D1225" s="36" t="s">
        <v>507</v>
      </c>
      <c r="E1225" s="36"/>
      <c r="F1225" s="36"/>
      <c r="G1225" s="32" t="s">
        <v>210</v>
      </c>
      <c r="H1225" s="36"/>
      <c r="I1225" s="177">
        <v>324</v>
      </c>
      <c r="J1225" s="177">
        <v>324</v>
      </c>
      <c r="K1225" s="177">
        <v>292</v>
      </c>
      <c r="L1225" s="177"/>
      <c r="M1225" s="177" t="s">
        <v>29</v>
      </c>
      <c r="N1225" s="177"/>
      <c r="O1225" s="178"/>
      <c r="P1225" s="80" t="s">
        <v>3068</v>
      </c>
    </row>
    <row r="1226" ht="63.75" spans="1:16">
      <c r="A1226" s="32">
        <v>129</v>
      </c>
      <c r="B1226" s="36" t="s">
        <v>3826</v>
      </c>
      <c r="C1226" s="36" t="s">
        <v>3827</v>
      </c>
      <c r="D1226" s="36" t="s">
        <v>507</v>
      </c>
      <c r="E1226" s="36" t="s">
        <v>3828</v>
      </c>
      <c r="F1226" s="36" t="s">
        <v>3829</v>
      </c>
      <c r="G1226" s="32" t="s">
        <v>210</v>
      </c>
      <c r="H1226" s="248" t="s">
        <v>3830</v>
      </c>
      <c r="I1226" s="177">
        <v>1080</v>
      </c>
      <c r="J1226" s="177">
        <v>972</v>
      </c>
      <c r="K1226" s="177">
        <v>972</v>
      </c>
      <c r="L1226" s="177">
        <v>832</v>
      </c>
      <c r="M1226" s="177" t="s">
        <v>1221</v>
      </c>
      <c r="N1226" s="177"/>
      <c r="O1226" s="178"/>
      <c r="P1226" s="80" t="s">
        <v>3068</v>
      </c>
    </row>
    <row r="1227" ht="25.5" spans="1:16">
      <c r="A1227" s="32" t="s">
        <v>31</v>
      </c>
      <c r="B1227" s="36" t="s">
        <v>3831</v>
      </c>
      <c r="C1227" s="36" t="s">
        <v>3832</v>
      </c>
      <c r="D1227" s="36" t="s">
        <v>507</v>
      </c>
      <c r="E1227" s="36"/>
      <c r="F1227" s="36"/>
      <c r="G1227" s="32" t="s">
        <v>210</v>
      </c>
      <c r="H1227" s="36"/>
      <c r="I1227" s="177">
        <v>324</v>
      </c>
      <c r="J1227" s="177">
        <v>292</v>
      </c>
      <c r="K1227" s="177">
        <v>292</v>
      </c>
      <c r="L1227" s="177"/>
      <c r="M1227" s="177" t="s">
        <v>1221</v>
      </c>
      <c r="N1227" s="177"/>
      <c r="O1227" s="178"/>
      <c r="P1227" s="80" t="s">
        <v>3068</v>
      </c>
    </row>
    <row r="1228" ht="51" spans="1:16">
      <c r="A1228" s="32">
        <v>130</v>
      </c>
      <c r="B1228" s="36" t="s">
        <v>3833</v>
      </c>
      <c r="C1228" s="36" t="s">
        <v>3834</v>
      </c>
      <c r="D1228" s="36" t="s">
        <v>507</v>
      </c>
      <c r="E1228" s="36" t="s">
        <v>3835</v>
      </c>
      <c r="F1228" s="36" t="s">
        <v>3836</v>
      </c>
      <c r="G1228" s="32" t="s">
        <v>210</v>
      </c>
      <c r="H1228" s="36"/>
      <c r="I1228" s="177">
        <v>66</v>
      </c>
      <c r="J1228" s="177">
        <v>59</v>
      </c>
      <c r="K1228" s="177">
        <v>59</v>
      </c>
      <c r="L1228" s="177">
        <v>51</v>
      </c>
      <c r="M1228" s="177" t="s">
        <v>29</v>
      </c>
      <c r="N1228" s="177"/>
      <c r="O1228" s="178"/>
      <c r="P1228" s="80" t="s">
        <v>3068</v>
      </c>
    </row>
    <row r="1229" ht="25.5" spans="1:16">
      <c r="A1229" s="32" t="s">
        <v>31</v>
      </c>
      <c r="B1229" s="36" t="s">
        <v>3837</v>
      </c>
      <c r="C1229" s="36" t="s">
        <v>3838</v>
      </c>
      <c r="D1229" s="36" t="s">
        <v>507</v>
      </c>
      <c r="E1229" s="36"/>
      <c r="F1229" s="36"/>
      <c r="G1229" s="32" t="s">
        <v>210</v>
      </c>
      <c r="H1229" s="36"/>
      <c r="I1229" s="177">
        <v>20</v>
      </c>
      <c r="J1229" s="177">
        <v>18</v>
      </c>
      <c r="K1229" s="177">
        <v>18</v>
      </c>
      <c r="L1229" s="177"/>
      <c r="M1229" s="177" t="s">
        <v>29</v>
      </c>
      <c r="N1229" s="177"/>
      <c r="O1229" s="178"/>
      <c r="P1229" s="80" t="s">
        <v>3068</v>
      </c>
    </row>
    <row r="1230" ht="51" spans="1:16">
      <c r="A1230" s="32">
        <v>131</v>
      </c>
      <c r="B1230" s="36" t="s">
        <v>3839</v>
      </c>
      <c r="C1230" s="36" t="s">
        <v>3840</v>
      </c>
      <c r="D1230" s="36" t="s">
        <v>507</v>
      </c>
      <c r="E1230" s="36" t="s">
        <v>3841</v>
      </c>
      <c r="F1230" s="36" t="s">
        <v>3842</v>
      </c>
      <c r="G1230" s="32" t="s">
        <v>122</v>
      </c>
      <c r="H1230" s="36"/>
      <c r="I1230" s="177">
        <v>91</v>
      </c>
      <c r="J1230" s="177">
        <v>82</v>
      </c>
      <c r="K1230" s="177">
        <v>82</v>
      </c>
      <c r="L1230" s="177">
        <v>70</v>
      </c>
      <c r="M1230" s="177" t="s">
        <v>29</v>
      </c>
      <c r="N1230" s="177"/>
      <c r="O1230" s="178"/>
      <c r="P1230" s="80" t="s">
        <v>3068</v>
      </c>
    </row>
    <row r="1231" ht="25.5" spans="1:16">
      <c r="A1231" s="32" t="s">
        <v>31</v>
      </c>
      <c r="B1231" s="36" t="s">
        <v>3843</v>
      </c>
      <c r="C1231" s="36" t="s">
        <v>3844</v>
      </c>
      <c r="D1231" s="36" t="s">
        <v>507</v>
      </c>
      <c r="E1231" s="36"/>
      <c r="F1231" s="36"/>
      <c r="G1231" s="32" t="s">
        <v>122</v>
      </c>
      <c r="H1231" s="36"/>
      <c r="I1231" s="177">
        <v>27</v>
      </c>
      <c r="J1231" s="177">
        <v>24</v>
      </c>
      <c r="K1231" s="177">
        <v>24</v>
      </c>
      <c r="L1231" s="177"/>
      <c r="M1231" s="177" t="s">
        <v>29</v>
      </c>
      <c r="N1231" s="177"/>
      <c r="O1231" s="178"/>
      <c r="P1231" s="80" t="s">
        <v>3068</v>
      </c>
    </row>
    <row r="1232" ht="51" spans="1:16">
      <c r="A1232" s="32">
        <v>132</v>
      </c>
      <c r="B1232" s="36" t="s">
        <v>3845</v>
      </c>
      <c r="C1232" s="36" t="s">
        <v>3846</v>
      </c>
      <c r="D1232" s="36" t="s">
        <v>507</v>
      </c>
      <c r="E1232" s="36" t="s">
        <v>3847</v>
      </c>
      <c r="F1232" s="36" t="s">
        <v>3848</v>
      </c>
      <c r="G1232" s="32" t="s">
        <v>122</v>
      </c>
      <c r="H1232" s="36"/>
      <c r="I1232" s="177">
        <v>600</v>
      </c>
      <c r="J1232" s="177">
        <v>540</v>
      </c>
      <c r="K1232" s="177">
        <v>540</v>
      </c>
      <c r="L1232" s="177">
        <v>462</v>
      </c>
      <c r="M1232" s="177" t="s">
        <v>29</v>
      </c>
      <c r="N1232" s="177"/>
      <c r="O1232" s="178"/>
      <c r="P1232" s="80" t="s">
        <v>3068</v>
      </c>
    </row>
    <row r="1233" ht="25.5" spans="1:16">
      <c r="A1233" s="32" t="s">
        <v>31</v>
      </c>
      <c r="B1233" s="36" t="s">
        <v>3849</v>
      </c>
      <c r="C1233" s="36" t="s">
        <v>3850</v>
      </c>
      <c r="D1233" s="36" t="s">
        <v>507</v>
      </c>
      <c r="E1233" s="36"/>
      <c r="F1233" s="36"/>
      <c r="G1233" s="32" t="s">
        <v>122</v>
      </c>
      <c r="H1233" s="36"/>
      <c r="I1233" s="177">
        <v>180</v>
      </c>
      <c r="J1233" s="177">
        <v>162</v>
      </c>
      <c r="K1233" s="177">
        <v>162</v>
      </c>
      <c r="L1233" s="177"/>
      <c r="M1233" s="177" t="s">
        <v>29</v>
      </c>
      <c r="N1233" s="177"/>
      <c r="O1233" s="178"/>
      <c r="P1233" s="80" t="s">
        <v>3068</v>
      </c>
    </row>
    <row r="1234" ht="51" spans="1:16">
      <c r="A1234" s="32">
        <v>133</v>
      </c>
      <c r="B1234" s="36" t="s">
        <v>3851</v>
      </c>
      <c r="C1234" s="36" t="s">
        <v>3852</v>
      </c>
      <c r="D1234" s="36" t="s">
        <v>507</v>
      </c>
      <c r="E1234" s="36" t="s">
        <v>3853</v>
      </c>
      <c r="F1234" s="36" t="s">
        <v>3848</v>
      </c>
      <c r="G1234" s="32" t="s">
        <v>122</v>
      </c>
      <c r="H1234" s="36"/>
      <c r="I1234" s="177">
        <v>2300</v>
      </c>
      <c r="J1234" s="177">
        <v>2300</v>
      </c>
      <c r="K1234" s="177">
        <v>2070</v>
      </c>
      <c r="L1234" s="177">
        <v>1770</v>
      </c>
      <c r="M1234" s="177" t="s">
        <v>29</v>
      </c>
      <c r="N1234" s="177"/>
      <c r="O1234" s="178"/>
      <c r="P1234" s="80" t="s">
        <v>3068</v>
      </c>
    </row>
    <row r="1235" ht="25.5" spans="1:16">
      <c r="A1235" s="32" t="s">
        <v>31</v>
      </c>
      <c r="B1235" s="36" t="s">
        <v>3854</v>
      </c>
      <c r="C1235" s="36" t="s">
        <v>3855</v>
      </c>
      <c r="D1235" s="36" t="s">
        <v>507</v>
      </c>
      <c r="E1235" s="36"/>
      <c r="F1235" s="36"/>
      <c r="G1235" s="32" t="s">
        <v>122</v>
      </c>
      <c r="H1235" s="36"/>
      <c r="I1235" s="177">
        <v>690</v>
      </c>
      <c r="J1235" s="177">
        <v>690</v>
      </c>
      <c r="K1235" s="177">
        <v>621</v>
      </c>
      <c r="L1235" s="177"/>
      <c r="M1235" s="177" t="s">
        <v>29</v>
      </c>
      <c r="N1235" s="177"/>
      <c r="O1235" s="178"/>
      <c r="P1235" s="80" t="s">
        <v>3068</v>
      </c>
    </row>
    <row r="1236" ht="51" spans="1:16">
      <c r="A1236" s="32">
        <v>134</v>
      </c>
      <c r="B1236" s="36" t="s">
        <v>3856</v>
      </c>
      <c r="C1236" s="36" t="s">
        <v>3857</v>
      </c>
      <c r="D1236" s="36" t="s">
        <v>507</v>
      </c>
      <c r="E1236" s="36" t="s">
        <v>3858</v>
      </c>
      <c r="F1236" s="36" t="s">
        <v>3022</v>
      </c>
      <c r="G1236" s="32" t="s">
        <v>122</v>
      </c>
      <c r="H1236" s="36"/>
      <c r="I1236" s="177">
        <v>1760</v>
      </c>
      <c r="J1236" s="177">
        <v>1760</v>
      </c>
      <c r="K1236" s="177">
        <v>1584</v>
      </c>
      <c r="L1236" s="177">
        <v>1355</v>
      </c>
      <c r="M1236" s="177" t="s">
        <v>29</v>
      </c>
      <c r="N1236" s="177"/>
      <c r="O1236" s="178"/>
      <c r="P1236" s="80" t="s">
        <v>3068</v>
      </c>
    </row>
    <row r="1237" ht="25.5" spans="1:16">
      <c r="A1237" s="32" t="s">
        <v>31</v>
      </c>
      <c r="B1237" s="36" t="s">
        <v>3859</v>
      </c>
      <c r="C1237" s="36" t="s">
        <v>3860</v>
      </c>
      <c r="D1237" s="36" t="s">
        <v>507</v>
      </c>
      <c r="E1237" s="36"/>
      <c r="F1237" s="36"/>
      <c r="G1237" s="32" t="s">
        <v>122</v>
      </c>
      <c r="H1237" s="36"/>
      <c r="I1237" s="177">
        <v>528</v>
      </c>
      <c r="J1237" s="177">
        <v>528</v>
      </c>
      <c r="K1237" s="177">
        <v>475</v>
      </c>
      <c r="L1237" s="177"/>
      <c r="M1237" s="177" t="s">
        <v>29</v>
      </c>
      <c r="N1237" s="177"/>
      <c r="O1237" s="178"/>
      <c r="P1237" s="80" t="s">
        <v>3068</v>
      </c>
    </row>
    <row r="1238" ht="51" spans="1:16">
      <c r="A1238" s="32">
        <v>135</v>
      </c>
      <c r="B1238" s="36" t="s">
        <v>3861</v>
      </c>
      <c r="C1238" s="36" t="s">
        <v>3862</v>
      </c>
      <c r="D1238" s="36" t="s">
        <v>507</v>
      </c>
      <c r="E1238" s="36" t="s">
        <v>3863</v>
      </c>
      <c r="F1238" s="36" t="s">
        <v>3022</v>
      </c>
      <c r="G1238" s="32" t="s">
        <v>122</v>
      </c>
      <c r="H1238" s="36"/>
      <c r="I1238" s="177">
        <v>2024</v>
      </c>
      <c r="J1238" s="177">
        <v>1822</v>
      </c>
      <c r="K1238" s="177">
        <v>1822</v>
      </c>
      <c r="L1238" s="177">
        <v>1558</v>
      </c>
      <c r="M1238" s="177" t="s">
        <v>29</v>
      </c>
      <c r="N1238" s="177"/>
      <c r="O1238" s="178"/>
      <c r="P1238" s="80" t="s">
        <v>3068</v>
      </c>
    </row>
    <row r="1239" ht="25.5" spans="1:16">
      <c r="A1239" s="32" t="s">
        <v>31</v>
      </c>
      <c r="B1239" s="36" t="s">
        <v>3864</v>
      </c>
      <c r="C1239" s="36" t="s">
        <v>3865</v>
      </c>
      <c r="D1239" s="36" t="s">
        <v>507</v>
      </c>
      <c r="E1239" s="36"/>
      <c r="F1239" s="36"/>
      <c r="G1239" s="32" t="s">
        <v>122</v>
      </c>
      <c r="H1239" s="36"/>
      <c r="I1239" s="177">
        <v>607</v>
      </c>
      <c r="J1239" s="177">
        <v>546</v>
      </c>
      <c r="K1239" s="177">
        <v>546</v>
      </c>
      <c r="L1239" s="177"/>
      <c r="M1239" s="177" t="s">
        <v>29</v>
      </c>
      <c r="N1239" s="177"/>
      <c r="O1239" s="178"/>
      <c r="P1239" s="80" t="s">
        <v>3068</v>
      </c>
    </row>
    <row r="1240" ht="25.5" spans="1:16">
      <c r="A1240" s="32" t="s">
        <v>31</v>
      </c>
      <c r="B1240" s="36" t="s">
        <v>3866</v>
      </c>
      <c r="C1240" s="36" t="s">
        <v>3867</v>
      </c>
      <c r="D1240" s="36" t="s">
        <v>507</v>
      </c>
      <c r="E1240" s="36"/>
      <c r="F1240" s="36"/>
      <c r="G1240" s="32" t="s">
        <v>122</v>
      </c>
      <c r="H1240" s="36"/>
      <c r="I1240" s="177">
        <v>500</v>
      </c>
      <c r="J1240" s="177">
        <v>450</v>
      </c>
      <c r="K1240" s="177">
        <v>450</v>
      </c>
      <c r="L1240" s="177">
        <v>385</v>
      </c>
      <c r="M1240" s="177" t="s">
        <v>29</v>
      </c>
      <c r="N1240" s="177"/>
      <c r="O1240" s="178"/>
      <c r="P1240" s="80" t="s">
        <v>3068</v>
      </c>
    </row>
    <row r="1241" ht="51" spans="1:16">
      <c r="A1241" s="32">
        <v>136</v>
      </c>
      <c r="B1241" s="36" t="s">
        <v>3868</v>
      </c>
      <c r="C1241" s="36" t="s">
        <v>3869</v>
      </c>
      <c r="D1241" s="36" t="s">
        <v>507</v>
      </c>
      <c r="E1241" s="36" t="s">
        <v>3870</v>
      </c>
      <c r="F1241" s="36" t="s">
        <v>3871</v>
      </c>
      <c r="G1241" s="32" t="s">
        <v>122</v>
      </c>
      <c r="H1241" s="36"/>
      <c r="I1241" s="177">
        <v>500</v>
      </c>
      <c r="J1241" s="177">
        <v>450</v>
      </c>
      <c r="K1241" s="177">
        <v>450</v>
      </c>
      <c r="L1241" s="177">
        <v>385</v>
      </c>
      <c r="M1241" s="177" t="s">
        <v>29</v>
      </c>
      <c r="N1241" s="177"/>
      <c r="O1241" s="178"/>
      <c r="P1241" s="80" t="s">
        <v>3068</v>
      </c>
    </row>
    <row r="1242" ht="25.5" spans="1:16">
      <c r="A1242" s="32" t="s">
        <v>31</v>
      </c>
      <c r="B1242" s="36" t="s">
        <v>3872</v>
      </c>
      <c r="C1242" s="36" t="s">
        <v>3873</v>
      </c>
      <c r="D1242" s="36" t="s">
        <v>507</v>
      </c>
      <c r="E1242" s="36"/>
      <c r="F1242" s="36"/>
      <c r="G1242" s="32" t="s">
        <v>122</v>
      </c>
      <c r="H1242" s="36"/>
      <c r="I1242" s="177">
        <v>150</v>
      </c>
      <c r="J1242" s="177">
        <v>135</v>
      </c>
      <c r="K1242" s="177">
        <v>135</v>
      </c>
      <c r="L1242" s="177"/>
      <c r="M1242" s="177" t="s">
        <v>29</v>
      </c>
      <c r="N1242" s="177"/>
      <c r="O1242" s="178"/>
      <c r="P1242" s="80" t="s">
        <v>3068</v>
      </c>
    </row>
    <row r="1243" ht="51" spans="1:16">
      <c r="A1243" s="32">
        <v>137</v>
      </c>
      <c r="B1243" s="36" t="s">
        <v>3874</v>
      </c>
      <c r="C1243" s="36" t="s">
        <v>3875</v>
      </c>
      <c r="D1243" s="36" t="s">
        <v>507</v>
      </c>
      <c r="E1243" s="36" t="s">
        <v>3876</v>
      </c>
      <c r="F1243" s="36" t="s">
        <v>3877</v>
      </c>
      <c r="G1243" s="32" t="s">
        <v>122</v>
      </c>
      <c r="H1243" s="36"/>
      <c r="I1243" s="177">
        <v>2160</v>
      </c>
      <c r="J1243" s="177">
        <v>2160</v>
      </c>
      <c r="K1243" s="177">
        <v>1944</v>
      </c>
      <c r="L1243" s="177">
        <v>1663</v>
      </c>
      <c r="M1243" s="177" t="s">
        <v>29</v>
      </c>
      <c r="N1243" s="177"/>
      <c r="O1243" s="178"/>
      <c r="P1243" s="80" t="s">
        <v>3068</v>
      </c>
    </row>
    <row r="1244" ht="25.5" spans="1:16">
      <c r="A1244" s="32" t="s">
        <v>31</v>
      </c>
      <c r="B1244" s="36" t="s">
        <v>3878</v>
      </c>
      <c r="C1244" s="36" t="s">
        <v>3879</v>
      </c>
      <c r="D1244" s="36" t="s">
        <v>507</v>
      </c>
      <c r="E1244" s="36"/>
      <c r="F1244" s="36"/>
      <c r="G1244" s="32" t="s">
        <v>122</v>
      </c>
      <c r="H1244" s="36"/>
      <c r="I1244" s="177">
        <v>648</v>
      </c>
      <c r="J1244" s="177">
        <v>648</v>
      </c>
      <c r="K1244" s="177">
        <v>583</v>
      </c>
      <c r="L1244" s="177"/>
      <c r="M1244" s="177" t="s">
        <v>29</v>
      </c>
      <c r="N1244" s="177"/>
      <c r="O1244" s="178"/>
      <c r="P1244" s="80" t="s">
        <v>3068</v>
      </c>
    </row>
    <row r="1245" ht="51" spans="1:16">
      <c r="A1245" s="32">
        <v>138</v>
      </c>
      <c r="B1245" s="36" t="s">
        <v>3880</v>
      </c>
      <c r="C1245" s="36" t="s">
        <v>3881</v>
      </c>
      <c r="D1245" s="36" t="s">
        <v>507</v>
      </c>
      <c r="E1245" s="36" t="s">
        <v>3882</v>
      </c>
      <c r="F1245" s="36" t="s">
        <v>3877</v>
      </c>
      <c r="G1245" s="32" t="s">
        <v>122</v>
      </c>
      <c r="H1245" s="36"/>
      <c r="I1245" s="177">
        <v>2160</v>
      </c>
      <c r="J1245" s="177">
        <v>2160</v>
      </c>
      <c r="K1245" s="177">
        <v>1944</v>
      </c>
      <c r="L1245" s="177">
        <v>1663</v>
      </c>
      <c r="M1245" s="177" t="s">
        <v>29</v>
      </c>
      <c r="N1245" s="177"/>
      <c r="O1245" s="178"/>
      <c r="P1245" s="80" t="s">
        <v>3068</v>
      </c>
    </row>
    <row r="1246" ht="25.5" spans="1:16">
      <c r="A1246" s="32" t="s">
        <v>31</v>
      </c>
      <c r="B1246" s="36" t="s">
        <v>3883</v>
      </c>
      <c r="C1246" s="36" t="s">
        <v>3884</v>
      </c>
      <c r="D1246" s="36" t="s">
        <v>507</v>
      </c>
      <c r="E1246" s="36"/>
      <c r="F1246" s="36"/>
      <c r="G1246" s="32" t="s">
        <v>122</v>
      </c>
      <c r="H1246" s="36"/>
      <c r="I1246" s="177">
        <v>648</v>
      </c>
      <c r="J1246" s="177">
        <v>648</v>
      </c>
      <c r="K1246" s="177">
        <v>583</v>
      </c>
      <c r="L1246" s="177"/>
      <c r="M1246" s="177" t="s">
        <v>29</v>
      </c>
      <c r="N1246" s="177"/>
      <c r="O1246" s="178"/>
      <c r="P1246" s="80" t="s">
        <v>3068</v>
      </c>
    </row>
    <row r="1247" ht="51" spans="1:16">
      <c r="A1247" s="32">
        <v>139</v>
      </c>
      <c r="B1247" s="36" t="s">
        <v>3885</v>
      </c>
      <c r="C1247" s="36" t="s">
        <v>3886</v>
      </c>
      <c r="D1247" s="36" t="s">
        <v>507</v>
      </c>
      <c r="E1247" s="36" t="s">
        <v>3887</v>
      </c>
      <c r="F1247" s="36" t="s">
        <v>3888</v>
      </c>
      <c r="G1247" s="32" t="s">
        <v>122</v>
      </c>
      <c r="H1247" s="36"/>
      <c r="I1247" s="177">
        <v>1760</v>
      </c>
      <c r="J1247" s="177">
        <v>1760</v>
      </c>
      <c r="K1247" s="177">
        <v>1584</v>
      </c>
      <c r="L1247" s="177">
        <v>1355</v>
      </c>
      <c r="M1247" s="177" t="s">
        <v>29</v>
      </c>
      <c r="N1247" s="177"/>
      <c r="O1247" s="178"/>
      <c r="P1247" s="80" t="s">
        <v>3068</v>
      </c>
    </row>
    <row r="1248" ht="25.5" spans="1:16">
      <c r="A1248" s="32" t="s">
        <v>31</v>
      </c>
      <c r="B1248" s="36" t="s">
        <v>3885</v>
      </c>
      <c r="C1248" s="36" t="s">
        <v>3889</v>
      </c>
      <c r="D1248" s="36" t="s">
        <v>507</v>
      </c>
      <c r="E1248" s="36"/>
      <c r="F1248" s="36"/>
      <c r="G1248" s="32" t="s">
        <v>122</v>
      </c>
      <c r="H1248" s="36"/>
      <c r="I1248" s="177">
        <v>600</v>
      </c>
      <c r="J1248" s="177">
        <v>600</v>
      </c>
      <c r="K1248" s="177">
        <v>540</v>
      </c>
      <c r="L1248" s="177">
        <v>462</v>
      </c>
      <c r="M1248" s="177" t="s">
        <v>29</v>
      </c>
      <c r="N1248" s="177"/>
      <c r="O1248" s="178"/>
      <c r="P1248" s="80" t="s">
        <v>3068</v>
      </c>
    </row>
    <row r="1249" ht="25.5" spans="1:16">
      <c r="A1249" s="32" t="s">
        <v>31</v>
      </c>
      <c r="B1249" s="36" t="s">
        <v>3890</v>
      </c>
      <c r="C1249" s="36" t="s">
        <v>3891</v>
      </c>
      <c r="D1249" s="36" t="s">
        <v>507</v>
      </c>
      <c r="E1249" s="36"/>
      <c r="F1249" s="36"/>
      <c r="G1249" s="32" t="s">
        <v>122</v>
      </c>
      <c r="H1249" s="36"/>
      <c r="I1249" s="177">
        <v>528</v>
      </c>
      <c r="J1249" s="177">
        <v>528</v>
      </c>
      <c r="K1249" s="177">
        <v>475</v>
      </c>
      <c r="L1249" s="177"/>
      <c r="M1249" s="177" t="s">
        <v>29</v>
      </c>
      <c r="N1249" s="177"/>
      <c r="O1249" s="178"/>
      <c r="P1249" s="80" t="s">
        <v>3068</v>
      </c>
    </row>
    <row r="1250" ht="51" spans="1:16">
      <c r="A1250" s="32">
        <v>140</v>
      </c>
      <c r="B1250" s="36" t="s">
        <v>3892</v>
      </c>
      <c r="C1250" s="36" t="s">
        <v>3893</v>
      </c>
      <c r="D1250" s="36" t="s">
        <v>507</v>
      </c>
      <c r="E1250" s="36" t="s">
        <v>3894</v>
      </c>
      <c r="F1250" s="36" t="s">
        <v>3895</v>
      </c>
      <c r="G1250" s="32" t="s">
        <v>122</v>
      </c>
      <c r="H1250" s="36"/>
      <c r="I1250" s="177">
        <v>750</v>
      </c>
      <c r="J1250" s="177">
        <v>750</v>
      </c>
      <c r="K1250" s="177">
        <v>675</v>
      </c>
      <c r="L1250" s="177">
        <v>578</v>
      </c>
      <c r="M1250" s="177" t="s">
        <v>29</v>
      </c>
      <c r="N1250" s="177"/>
      <c r="O1250" s="178"/>
      <c r="P1250" s="80" t="s">
        <v>3068</v>
      </c>
    </row>
    <row r="1251" ht="25.5" spans="1:16">
      <c r="A1251" s="32" t="s">
        <v>31</v>
      </c>
      <c r="B1251" s="36" t="s">
        <v>3896</v>
      </c>
      <c r="C1251" s="36" t="s">
        <v>3897</v>
      </c>
      <c r="D1251" s="36" t="s">
        <v>507</v>
      </c>
      <c r="E1251" s="36"/>
      <c r="F1251" s="36"/>
      <c r="G1251" s="32" t="s">
        <v>122</v>
      </c>
      <c r="H1251" s="36"/>
      <c r="I1251" s="177">
        <v>225</v>
      </c>
      <c r="J1251" s="177">
        <v>225</v>
      </c>
      <c r="K1251" s="177">
        <v>203</v>
      </c>
      <c r="L1251" s="177"/>
      <c r="M1251" s="177" t="s">
        <v>29</v>
      </c>
      <c r="N1251" s="177"/>
      <c r="O1251" s="178"/>
      <c r="P1251" s="80" t="s">
        <v>3068</v>
      </c>
    </row>
    <row r="1252" ht="51" spans="1:16">
      <c r="A1252" s="32">
        <v>141</v>
      </c>
      <c r="B1252" s="36" t="s">
        <v>3898</v>
      </c>
      <c r="C1252" s="36" t="s">
        <v>3899</v>
      </c>
      <c r="D1252" s="36" t="s">
        <v>507</v>
      </c>
      <c r="E1252" s="36" t="s">
        <v>3900</v>
      </c>
      <c r="F1252" s="36" t="s">
        <v>3901</v>
      </c>
      <c r="G1252" s="32" t="s">
        <v>122</v>
      </c>
      <c r="H1252" s="36"/>
      <c r="I1252" s="177">
        <v>1564</v>
      </c>
      <c r="J1252" s="177">
        <v>1564</v>
      </c>
      <c r="K1252" s="177">
        <v>1408</v>
      </c>
      <c r="L1252" s="177">
        <v>1204</v>
      </c>
      <c r="M1252" s="177" t="s">
        <v>29</v>
      </c>
      <c r="N1252" s="177" t="s">
        <v>3823</v>
      </c>
      <c r="O1252" s="178"/>
      <c r="P1252" s="80" t="s">
        <v>3068</v>
      </c>
    </row>
    <row r="1253" ht="25.5" spans="1:16">
      <c r="A1253" s="32" t="s">
        <v>31</v>
      </c>
      <c r="B1253" s="36" t="s">
        <v>3902</v>
      </c>
      <c r="C1253" s="36" t="s">
        <v>3903</v>
      </c>
      <c r="D1253" s="36" t="s">
        <v>507</v>
      </c>
      <c r="E1253" s="36"/>
      <c r="F1253" s="36"/>
      <c r="G1253" s="32" t="s">
        <v>122</v>
      </c>
      <c r="H1253" s="36"/>
      <c r="I1253" s="177">
        <v>470</v>
      </c>
      <c r="J1253" s="177">
        <v>470</v>
      </c>
      <c r="K1253" s="177">
        <v>423</v>
      </c>
      <c r="L1253" s="177"/>
      <c r="M1253" s="177" t="s">
        <v>29</v>
      </c>
      <c r="N1253" s="177"/>
      <c r="O1253" s="178"/>
      <c r="P1253" s="80" t="s">
        <v>3068</v>
      </c>
    </row>
    <row r="1254" ht="51" spans="1:16">
      <c r="A1254" s="32">
        <v>142</v>
      </c>
      <c r="B1254" s="36" t="s">
        <v>3904</v>
      </c>
      <c r="C1254" s="36" t="s">
        <v>3905</v>
      </c>
      <c r="D1254" s="36" t="s">
        <v>507</v>
      </c>
      <c r="E1254" s="36" t="s">
        <v>3906</v>
      </c>
      <c r="F1254" s="36" t="s">
        <v>3907</v>
      </c>
      <c r="G1254" s="32" t="s">
        <v>122</v>
      </c>
      <c r="H1254" s="36"/>
      <c r="I1254" s="177">
        <v>800</v>
      </c>
      <c r="J1254" s="177">
        <v>720</v>
      </c>
      <c r="K1254" s="177">
        <v>720</v>
      </c>
      <c r="L1254" s="177">
        <v>616</v>
      </c>
      <c r="M1254" s="177" t="s">
        <v>29</v>
      </c>
      <c r="N1254" s="177"/>
      <c r="O1254" s="178"/>
      <c r="P1254" s="80" t="s">
        <v>3068</v>
      </c>
    </row>
    <row r="1255" ht="25.5" spans="1:16">
      <c r="A1255" s="32" t="s">
        <v>31</v>
      </c>
      <c r="B1255" s="36" t="s">
        <v>3908</v>
      </c>
      <c r="C1255" s="36" t="s">
        <v>3909</v>
      </c>
      <c r="D1255" s="36" t="s">
        <v>507</v>
      </c>
      <c r="E1255" s="36"/>
      <c r="F1255" s="36"/>
      <c r="G1255" s="32" t="s">
        <v>122</v>
      </c>
      <c r="H1255" s="36"/>
      <c r="I1255" s="177">
        <v>240</v>
      </c>
      <c r="J1255" s="177">
        <v>216</v>
      </c>
      <c r="K1255" s="177">
        <v>216</v>
      </c>
      <c r="L1255" s="177"/>
      <c r="M1255" s="177" t="s">
        <v>29</v>
      </c>
      <c r="N1255" s="177"/>
      <c r="O1255" s="178"/>
      <c r="P1255" s="80" t="s">
        <v>3068</v>
      </c>
    </row>
    <row r="1256" ht="51" spans="1:16">
      <c r="A1256" s="32">
        <v>143</v>
      </c>
      <c r="B1256" s="36" t="s">
        <v>3910</v>
      </c>
      <c r="C1256" s="36" t="s">
        <v>3911</v>
      </c>
      <c r="D1256" s="36" t="s">
        <v>507</v>
      </c>
      <c r="E1256" s="36" t="s">
        <v>3912</v>
      </c>
      <c r="F1256" s="36" t="s">
        <v>3877</v>
      </c>
      <c r="G1256" s="32" t="s">
        <v>210</v>
      </c>
      <c r="H1256" s="36"/>
      <c r="I1256" s="177">
        <v>405</v>
      </c>
      <c r="J1256" s="177">
        <v>405</v>
      </c>
      <c r="K1256" s="177">
        <v>365</v>
      </c>
      <c r="L1256" s="177">
        <v>312</v>
      </c>
      <c r="M1256" s="177" t="s">
        <v>29</v>
      </c>
      <c r="N1256" s="177"/>
      <c r="O1256" s="178"/>
      <c r="P1256" s="80" t="s">
        <v>3068</v>
      </c>
    </row>
    <row r="1257" ht="25.5" spans="1:16">
      <c r="A1257" s="32" t="s">
        <v>31</v>
      </c>
      <c r="B1257" s="36" t="s">
        <v>3913</v>
      </c>
      <c r="C1257" s="36" t="s">
        <v>3914</v>
      </c>
      <c r="D1257" s="36" t="s">
        <v>507</v>
      </c>
      <c r="E1257" s="36"/>
      <c r="F1257" s="36"/>
      <c r="G1257" s="32" t="s">
        <v>210</v>
      </c>
      <c r="H1257" s="36"/>
      <c r="I1257" s="177">
        <v>120</v>
      </c>
      <c r="J1257" s="177">
        <v>120</v>
      </c>
      <c r="K1257" s="177">
        <v>108</v>
      </c>
      <c r="L1257" s="177"/>
      <c r="M1257" s="177" t="s">
        <v>29</v>
      </c>
      <c r="N1257" s="177"/>
      <c r="O1257" s="178"/>
      <c r="P1257" s="80" t="s">
        <v>3068</v>
      </c>
    </row>
    <row r="1258" ht="51" spans="1:16">
      <c r="A1258" s="32">
        <v>144</v>
      </c>
      <c r="B1258" s="36" t="s">
        <v>3915</v>
      </c>
      <c r="C1258" s="36" t="s">
        <v>3916</v>
      </c>
      <c r="D1258" s="36" t="s">
        <v>507</v>
      </c>
      <c r="E1258" s="36" t="s">
        <v>3917</v>
      </c>
      <c r="F1258" s="36" t="s">
        <v>3895</v>
      </c>
      <c r="G1258" s="32" t="s">
        <v>122</v>
      </c>
      <c r="H1258" s="36"/>
      <c r="I1258" s="177">
        <v>504</v>
      </c>
      <c r="J1258" s="177">
        <v>504</v>
      </c>
      <c r="K1258" s="177">
        <v>454</v>
      </c>
      <c r="L1258" s="177">
        <v>388</v>
      </c>
      <c r="M1258" s="177" t="s">
        <v>29</v>
      </c>
      <c r="N1258" s="177"/>
      <c r="O1258" s="178"/>
      <c r="P1258" s="80" t="s">
        <v>3068</v>
      </c>
    </row>
    <row r="1259" ht="25.5" spans="1:16">
      <c r="A1259" s="32" t="s">
        <v>31</v>
      </c>
      <c r="B1259" s="36" t="s">
        <v>3918</v>
      </c>
      <c r="C1259" s="36" t="s">
        <v>3919</v>
      </c>
      <c r="D1259" s="36" t="s">
        <v>507</v>
      </c>
      <c r="E1259" s="36"/>
      <c r="F1259" s="36"/>
      <c r="G1259" s="32" t="s">
        <v>122</v>
      </c>
      <c r="H1259" s="36"/>
      <c r="I1259" s="177">
        <v>151</v>
      </c>
      <c r="J1259" s="177">
        <v>151</v>
      </c>
      <c r="K1259" s="177">
        <v>136</v>
      </c>
      <c r="L1259" s="177"/>
      <c r="M1259" s="177" t="s">
        <v>29</v>
      </c>
      <c r="N1259" s="177"/>
      <c r="O1259" s="178"/>
      <c r="P1259" s="80" t="s">
        <v>3068</v>
      </c>
    </row>
    <row r="1260" ht="51" spans="1:16">
      <c r="A1260" s="32">
        <v>145</v>
      </c>
      <c r="B1260" s="36" t="s">
        <v>3920</v>
      </c>
      <c r="C1260" s="36" t="s">
        <v>3921</v>
      </c>
      <c r="D1260" s="36" t="s">
        <v>507</v>
      </c>
      <c r="E1260" s="36" t="s">
        <v>3922</v>
      </c>
      <c r="F1260" s="36" t="s">
        <v>3572</v>
      </c>
      <c r="G1260" s="32" t="s">
        <v>122</v>
      </c>
      <c r="H1260" s="36"/>
      <c r="I1260" s="177">
        <v>405</v>
      </c>
      <c r="J1260" s="177">
        <v>405</v>
      </c>
      <c r="K1260" s="177">
        <v>365</v>
      </c>
      <c r="L1260" s="177">
        <v>312</v>
      </c>
      <c r="M1260" s="177" t="s">
        <v>29</v>
      </c>
      <c r="N1260" s="177"/>
      <c r="O1260" s="178"/>
      <c r="P1260" s="80" t="s">
        <v>3068</v>
      </c>
    </row>
    <row r="1261" ht="25.5" spans="1:16">
      <c r="A1261" s="32" t="s">
        <v>31</v>
      </c>
      <c r="B1261" s="36" t="s">
        <v>3923</v>
      </c>
      <c r="C1261" s="36" t="s">
        <v>3924</v>
      </c>
      <c r="D1261" s="36" t="s">
        <v>507</v>
      </c>
      <c r="E1261" s="36"/>
      <c r="F1261" s="36"/>
      <c r="G1261" s="32" t="s">
        <v>122</v>
      </c>
      <c r="H1261" s="36"/>
      <c r="I1261" s="177">
        <v>120</v>
      </c>
      <c r="J1261" s="177">
        <v>120</v>
      </c>
      <c r="K1261" s="177">
        <v>108</v>
      </c>
      <c r="L1261" s="177"/>
      <c r="M1261" s="177" t="s">
        <v>29</v>
      </c>
      <c r="N1261" s="177"/>
      <c r="O1261" s="178"/>
      <c r="P1261" s="80" t="s">
        <v>3068</v>
      </c>
    </row>
    <row r="1262" ht="51" spans="1:16">
      <c r="A1262" s="32">
        <v>146</v>
      </c>
      <c r="B1262" s="36" t="s">
        <v>3925</v>
      </c>
      <c r="C1262" s="36" t="s">
        <v>3926</v>
      </c>
      <c r="D1262" s="36" t="s">
        <v>507</v>
      </c>
      <c r="E1262" s="36" t="s">
        <v>3927</v>
      </c>
      <c r="F1262" s="36" t="s">
        <v>3928</v>
      </c>
      <c r="G1262" s="32" t="s">
        <v>122</v>
      </c>
      <c r="H1262" s="36"/>
      <c r="I1262" s="177">
        <v>1080</v>
      </c>
      <c r="J1262" s="177">
        <v>1080</v>
      </c>
      <c r="K1262" s="177">
        <v>972</v>
      </c>
      <c r="L1262" s="177">
        <v>832</v>
      </c>
      <c r="M1262" s="177" t="s">
        <v>29</v>
      </c>
      <c r="N1262" s="177"/>
      <c r="O1262" s="178"/>
      <c r="P1262" s="80" t="s">
        <v>3068</v>
      </c>
    </row>
    <row r="1263" ht="25.5" spans="1:16">
      <c r="A1263" s="32" t="s">
        <v>31</v>
      </c>
      <c r="B1263" s="36" t="s">
        <v>3929</v>
      </c>
      <c r="C1263" s="36" t="s">
        <v>3930</v>
      </c>
      <c r="D1263" s="36" t="s">
        <v>507</v>
      </c>
      <c r="E1263" s="36"/>
      <c r="F1263" s="36"/>
      <c r="G1263" s="32" t="s">
        <v>122</v>
      </c>
      <c r="H1263" s="36"/>
      <c r="I1263" s="177">
        <v>324</v>
      </c>
      <c r="J1263" s="177">
        <v>324</v>
      </c>
      <c r="K1263" s="177">
        <v>292</v>
      </c>
      <c r="L1263" s="177"/>
      <c r="M1263" s="177" t="s">
        <v>29</v>
      </c>
      <c r="N1263" s="177"/>
      <c r="O1263" s="178"/>
      <c r="P1263" s="80" t="s">
        <v>3068</v>
      </c>
    </row>
    <row r="1264" ht="63.75" spans="1:16">
      <c r="A1264" s="32">
        <v>147</v>
      </c>
      <c r="B1264" s="36" t="s">
        <v>3931</v>
      </c>
      <c r="C1264" s="36" t="s">
        <v>3932</v>
      </c>
      <c r="D1264" s="36" t="s">
        <v>507</v>
      </c>
      <c r="E1264" s="36" t="s">
        <v>3933</v>
      </c>
      <c r="F1264" s="36" t="s">
        <v>3934</v>
      </c>
      <c r="G1264" s="32" t="s">
        <v>122</v>
      </c>
      <c r="H1264" s="36"/>
      <c r="I1264" s="177">
        <v>1215</v>
      </c>
      <c r="J1264" s="177">
        <v>1215</v>
      </c>
      <c r="K1264" s="177">
        <v>1094</v>
      </c>
      <c r="L1264" s="177">
        <v>936</v>
      </c>
      <c r="M1264" s="177" t="s">
        <v>29</v>
      </c>
      <c r="N1264" s="177"/>
      <c r="O1264" s="178"/>
      <c r="P1264" s="80" t="s">
        <v>3068</v>
      </c>
    </row>
    <row r="1265" ht="25.5" spans="1:16">
      <c r="A1265" s="32" t="s">
        <v>31</v>
      </c>
      <c r="B1265" s="36" t="s">
        <v>3935</v>
      </c>
      <c r="C1265" s="36" t="s">
        <v>3936</v>
      </c>
      <c r="D1265" s="36" t="s">
        <v>507</v>
      </c>
      <c r="E1265" s="36"/>
      <c r="F1265" s="36"/>
      <c r="G1265" s="32" t="s">
        <v>122</v>
      </c>
      <c r="H1265" s="36"/>
      <c r="I1265" s="177">
        <v>365</v>
      </c>
      <c r="J1265" s="177">
        <v>365</v>
      </c>
      <c r="K1265" s="177">
        <v>328</v>
      </c>
      <c r="L1265" s="177"/>
      <c r="M1265" s="177" t="s">
        <v>29</v>
      </c>
      <c r="N1265" s="177"/>
      <c r="O1265" s="178"/>
      <c r="P1265" s="80" t="s">
        <v>3068</v>
      </c>
    </row>
    <row r="1266" ht="51" spans="1:16">
      <c r="A1266" s="32">
        <v>148</v>
      </c>
      <c r="B1266" s="36" t="s">
        <v>3937</v>
      </c>
      <c r="C1266" s="36" t="s">
        <v>3938</v>
      </c>
      <c r="D1266" s="36" t="s">
        <v>507</v>
      </c>
      <c r="E1266" s="36" t="s">
        <v>3939</v>
      </c>
      <c r="F1266" s="36" t="s">
        <v>3871</v>
      </c>
      <c r="G1266" s="32" t="s">
        <v>122</v>
      </c>
      <c r="H1266" s="36"/>
      <c r="I1266" s="177">
        <v>1931</v>
      </c>
      <c r="J1266" s="177">
        <v>1931</v>
      </c>
      <c r="K1266" s="177">
        <v>1738</v>
      </c>
      <c r="L1266" s="177">
        <v>1487</v>
      </c>
      <c r="M1266" s="177" t="s">
        <v>29</v>
      </c>
      <c r="N1266" s="177"/>
      <c r="O1266" s="178"/>
      <c r="P1266" s="80" t="s">
        <v>3068</v>
      </c>
    </row>
    <row r="1267" ht="25.5" spans="1:16">
      <c r="A1267" s="32" t="s">
        <v>31</v>
      </c>
      <c r="B1267" s="36" t="s">
        <v>3940</v>
      </c>
      <c r="C1267" s="36" t="s">
        <v>3941</v>
      </c>
      <c r="D1267" s="36" t="s">
        <v>507</v>
      </c>
      <c r="E1267" s="36"/>
      <c r="F1267" s="36"/>
      <c r="G1267" s="32" t="s">
        <v>122</v>
      </c>
      <c r="H1267" s="36"/>
      <c r="I1267" s="177">
        <v>580</v>
      </c>
      <c r="J1267" s="177">
        <v>580</v>
      </c>
      <c r="K1267" s="177">
        <v>522</v>
      </c>
      <c r="L1267" s="177"/>
      <c r="M1267" s="177" t="s">
        <v>29</v>
      </c>
      <c r="N1267" s="177"/>
      <c r="O1267" s="178"/>
      <c r="P1267" s="80" t="s">
        <v>3068</v>
      </c>
    </row>
    <row r="1268" ht="63.75" spans="1:16">
      <c r="A1268" s="32">
        <v>149</v>
      </c>
      <c r="B1268" s="36" t="s">
        <v>3942</v>
      </c>
      <c r="C1268" s="36" t="s">
        <v>3943</v>
      </c>
      <c r="D1268" s="36" t="s">
        <v>507</v>
      </c>
      <c r="E1268" s="36" t="s">
        <v>3944</v>
      </c>
      <c r="F1268" s="36" t="s">
        <v>3945</v>
      </c>
      <c r="G1268" s="32" t="s">
        <v>122</v>
      </c>
      <c r="H1268" s="36"/>
      <c r="I1268" s="177">
        <v>3600</v>
      </c>
      <c r="J1268" s="177">
        <v>3240</v>
      </c>
      <c r="K1268" s="177">
        <v>3240</v>
      </c>
      <c r="L1268" s="177">
        <v>2772</v>
      </c>
      <c r="M1268" s="177" t="s">
        <v>29</v>
      </c>
      <c r="N1268" s="177"/>
      <c r="O1268" s="178"/>
      <c r="P1268" s="80" t="s">
        <v>3068</v>
      </c>
    </row>
    <row r="1269" ht="25.5" spans="1:16">
      <c r="A1269" s="32" t="s">
        <v>31</v>
      </c>
      <c r="B1269" s="36" t="s">
        <v>3946</v>
      </c>
      <c r="C1269" s="36" t="s">
        <v>3947</v>
      </c>
      <c r="D1269" s="36" t="s">
        <v>507</v>
      </c>
      <c r="E1269" s="36"/>
      <c r="F1269" s="36"/>
      <c r="G1269" s="32" t="s">
        <v>122</v>
      </c>
      <c r="H1269" s="36"/>
      <c r="I1269" s="177">
        <v>1080</v>
      </c>
      <c r="J1269" s="177">
        <v>972</v>
      </c>
      <c r="K1269" s="177">
        <v>972</v>
      </c>
      <c r="L1269" s="177"/>
      <c r="M1269" s="177" t="s">
        <v>29</v>
      </c>
      <c r="N1269" s="177"/>
      <c r="O1269" s="178"/>
      <c r="P1269" s="80" t="s">
        <v>3068</v>
      </c>
    </row>
    <row r="1270" ht="63.75" spans="1:16">
      <c r="A1270" s="32">
        <v>150</v>
      </c>
      <c r="B1270" s="36" t="s">
        <v>3948</v>
      </c>
      <c r="C1270" s="36" t="s">
        <v>3949</v>
      </c>
      <c r="D1270" s="36" t="s">
        <v>507</v>
      </c>
      <c r="E1270" s="36" t="s">
        <v>3950</v>
      </c>
      <c r="F1270" s="36" t="s">
        <v>3951</v>
      </c>
      <c r="G1270" s="32" t="s">
        <v>122</v>
      </c>
      <c r="H1270" s="36"/>
      <c r="I1270" s="177">
        <v>2400</v>
      </c>
      <c r="J1270" s="177">
        <v>2400</v>
      </c>
      <c r="K1270" s="177">
        <v>2160</v>
      </c>
      <c r="L1270" s="177">
        <v>1848</v>
      </c>
      <c r="M1270" s="177" t="s">
        <v>29</v>
      </c>
      <c r="N1270" s="177"/>
      <c r="O1270" s="178"/>
      <c r="P1270" s="80" t="s">
        <v>3068</v>
      </c>
    </row>
    <row r="1271" ht="25.5" spans="1:16">
      <c r="A1271" s="32" t="s">
        <v>31</v>
      </c>
      <c r="B1271" s="36" t="s">
        <v>3952</v>
      </c>
      <c r="C1271" s="36" t="s">
        <v>3953</v>
      </c>
      <c r="D1271" s="36" t="s">
        <v>507</v>
      </c>
      <c r="E1271" s="36"/>
      <c r="F1271" s="36"/>
      <c r="G1271" s="32" t="s">
        <v>122</v>
      </c>
      <c r="H1271" s="36"/>
      <c r="I1271" s="177">
        <v>720</v>
      </c>
      <c r="J1271" s="177">
        <v>720</v>
      </c>
      <c r="K1271" s="177">
        <v>648</v>
      </c>
      <c r="L1271" s="177"/>
      <c r="M1271" s="177" t="s">
        <v>29</v>
      </c>
      <c r="N1271" s="177"/>
      <c r="O1271" s="178"/>
      <c r="P1271" s="80" t="s">
        <v>3068</v>
      </c>
    </row>
    <row r="1272" ht="63.75" spans="1:16">
      <c r="A1272" s="32">
        <v>151</v>
      </c>
      <c r="B1272" s="36" t="s">
        <v>3954</v>
      </c>
      <c r="C1272" s="36" t="s">
        <v>3955</v>
      </c>
      <c r="D1272" s="36" t="s">
        <v>507</v>
      </c>
      <c r="E1272" s="36" t="s">
        <v>3956</v>
      </c>
      <c r="F1272" s="36" t="s">
        <v>3951</v>
      </c>
      <c r="G1272" s="32" t="s">
        <v>122</v>
      </c>
      <c r="H1272" s="36" t="s">
        <v>3957</v>
      </c>
      <c r="I1272" s="177">
        <v>3000</v>
      </c>
      <c r="J1272" s="177">
        <v>3000</v>
      </c>
      <c r="K1272" s="177">
        <v>2700</v>
      </c>
      <c r="L1272" s="177">
        <v>2310</v>
      </c>
      <c r="M1272" s="177" t="s">
        <v>29</v>
      </c>
      <c r="N1272" s="177"/>
      <c r="O1272" s="178"/>
      <c r="P1272" s="80" t="s">
        <v>3068</v>
      </c>
    </row>
    <row r="1273" ht="25.5" spans="1:16">
      <c r="A1273" s="32" t="s">
        <v>31</v>
      </c>
      <c r="B1273" s="36" t="s">
        <v>3958</v>
      </c>
      <c r="C1273" s="36" t="s">
        <v>3959</v>
      </c>
      <c r="D1273" s="36" t="s">
        <v>507</v>
      </c>
      <c r="E1273" s="36"/>
      <c r="F1273" s="36"/>
      <c r="G1273" s="32" t="s">
        <v>122</v>
      </c>
      <c r="H1273" s="36"/>
      <c r="I1273" s="177">
        <v>900</v>
      </c>
      <c r="J1273" s="177">
        <v>900</v>
      </c>
      <c r="K1273" s="177">
        <v>810</v>
      </c>
      <c r="L1273" s="177"/>
      <c r="M1273" s="177" t="s">
        <v>29</v>
      </c>
      <c r="N1273" s="177"/>
      <c r="O1273" s="178"/>
      <c r="P1273" s="80" t="s">
        <v>3068</v>
      </c>
    </row>
    <row r="1274" ht="51" spans="1:16">
      <c r="A1274" s="32">
        <v>152</v>
      </c>
      <c r="B1274" s="36" t="s">
        <v>3960</v>
      </c>
      <c r="C1274" s="36" t="s">
        <v>3961</v>
      </c>
      <c r="D1274" s="36" t="s">
        <v>507</v>
      </c>
      <c r="E1274" s="36" t="s">
        <v>3962</v>
      </c>
      <c r="F1274" s="36" t="s">
        <v>3022</v>
      </c>
      <c r="G1274" s="32" t="s">
        <v>122</v>
      </c>
      <c r="H1274" s="36" t="s">
        <v>3963</v>
      </c>
      <c r="I1274" s="177">
        <v>2400</v>
      </c>
      <c r="J1274" s="177">
        <v>2400</v>
      </c>
      <c r="K1274" s="177">
        <v>2160</v>
      </c>
      <c r="L1274" s="177">
        <v>1848</v>
      </c>
      <c r="M1274" s="177" t="s">
        <v>29</v>
      </c>
      <c r="N1274" s="177"/>
      <c r="O1274" s="178"/>
      <c r="P1274" s="80" t="s">
        <v>3068</v>
      </c>
    </row>
    <row r="1275" ht="25.5" spans="1:16">
      <c r="A1275" s="32" t="s">
        <v>31</v>
      </c>
      <c r="B1275" s="36" t="s">
        <v>3960</v>
      </c>
      <c r="C1275" s="36" t="s">
        <v>3964</v>
      </c>
      <c r="D1275" s="36" t="s">
        <v>507</v>
      </c>
      <c r="E1275" s="36"/>
      <c r="F1275" s="36"/>
      <c r="G1275" s="32" t="s">
        <v>122</v>
      </c>
      <c r="H1275" s="36"/>
      <c r="I1275" s="177">
        <v>4560</v>
      </c>
      <c r="J1275" s="177">
        <v>4560</v>
      </c>
      <c r="K1275" s="177">
        <v>4104</v>
      </c>
      <c r="L1275" s="177">
        <v>3510</v>
      </c>
      <c r="M1275" s="177" t="s">
        <v>29</v>
      </c>
      <c r="N1275" s="177"/>
      <c r="O1275" s="178"/>
      <c r="P1275" s="80" t="s">
        <v>3068</v>
      </c>
    </row>
    <row r="1276" ht="25.5" spans="1:16">
      <c r="A1276" s="32" t="s">
        <v>31</v>
      </c>
      <c r="B1276" s="36" t="s">
        <v>3965</v>
      </c>
      <c r="C1276" s="36" t="s">
        <v>3966</v>
      </c>
      <c r="D1276" s="36" t="s">
        <v>507</v>
      </c>
      <c r="E1276" s="36"/>
      <c r="F1276" s="36"/>
      <c r="G1276" s="32" t="s">
        <v>122</v>
      </c>
      <c r="H1276" s="36"/>
      <c r="I1276" s="177">
        <v>720</v>
      </c>
      <c r="J1276" s="177">
        <v>720</v>
      </c>
      <c r="K1276" s="177">
        <v>648</v>
      </c>
      <c r="L1276" s="177"/>
      <c r="M1276" s="177" t="s">
        <v>29</v>
      </c>
      <c r="N1276" s="177"/>
      <c r="O1276" s="178"/>
      <c r="P1276" s="80" t="s">
        <v>3068</v>
      </c>
    </row>
    <row r="1277" ht="51" spans="1:16">
      <c r="A1277" s="32">
        <v>153</v>
      </c>
      <c r="B1277" s="36" t="s">
        <v>3967</v>
      </c>
      <c r="C1277" s="36" t="s">
        <v>3968</v>
      </c>
      <c r="D1277" s="36" t="s">
        <v>507</v>
      </c>
      <c r="E1277" s="36" t="s">
        <v>3969</v>
      </c>
      <c r="F1277" s="36" t="s">
        <v>3970</v>
      </c>
      <c r="G1277" s="32" t="s">
        <v>122</v>
      </c>
      <c r="H1277" s="36"/>
      <c r="I1277" s="177">
        <v>2300</v>
      </c>
      <c r="J1277" s="177">
        <v>2300</v>
      </c>
      <c r="K1277" s="177">
        <v>2070</v>
      </c>
      <c r="L1277" s="177">
        <v>1770</v>
      </c>
      <c r="M1277" s="177" t="s">
        <v>29</v>
      </c>
      <c r="N1277" s="177"/>
      <c r="O1277" s="178"/>
      <c r="P1277" s="80" t="s">
        <v>3068</v>
      </c>
    </row>
    <row r="1278" ht="25.5" spans="1:16">
      <c r="A1278" s="32" t="s">
        <v>31</v>
      </c>
      <c r="B1278" s="36" t="s">
        <v>3971</v>
      </c>
      <c r="C1278" s="36" t="s">
        <v>3972</v>
      </c>
      <c r="D1278" s="36" t="s">
        <v>507</v>
      </c>
      <c r="E1278" s="36"/>
      <c r="F1278" s="36"/>
      <c r="G1278" s="32" t="s">
        <v>122</v>
      </c>
      <c r="H1278" s="36"/>
      <c r="I1278" s="177">
        <v>690</v>
      </c>
      <c r="J1278" s="177">
        <v>690</v>
      </c>
      <c r="K1278" s="177">
        <v>621</v>
      </c>
      <c r="L1278" s="177"/>
      <c r="M1278" s="177" t="s">
        <v>29</v>
      </c>
      <c r="N1278" s="177"/>
      <c r="O1278" s="178"/>
      <c r="P1278" s="80" t="s">
        <v>3068</v>
      </c>
    </row>
    <row r="1279" ht="63.75" spans="1:16">
      <c r="A1279" s="32">
        <v>154</v>
      </c>
      <c r="B1279" s="36" t="s">
        <v>3973</v>
      </c>
      <c r="C1279" s="36" t="s">
        <v>3974</v>
      </c>
      <c r="D1279" s="36" t="s">
        <v>507</v>
      </c>
      <c r="E1279" s="36" t="s">
        <v>3975</v>
      </c>
      <c r="F1279" s="36" t="s">
        <v>3976</v>
      </c>
      <c r="G1279" s="32" t="s">
        <v>122</v>
      </c>
      <c r="H1279" s="36"/>
      <c r="I1279" s="177">
        <v>2300</v>
      </c>
      <c r="J1279" s="177">
        <v>2300</v>
      </c>
      <c r="K1279" s="177">
        <v>2070</v>
      </c>
      <c r="L1279" s="177">
        <v>1770</v>
      </c>
      <c r="M1279" s="177" t="s">
        <v>29</v>
      </c>
      <c r="N1279" s="177"/>
      <c r="O1279" s="178"/>
      <c r="P1279" s="80" t="s">
        <v>3068</v>
      </c>
    </row>
    <row r="1280" ht="25.5" spans="1:16">
      <c r="A1280" s="32" t="s">
        <v>31</v>
      </c>
      <c r="B1280" s="36" t="s">
        <v>3977</v>
      </c>
      <c r="C1280" s="36" t="s">
        <v>3978</v>
      </c>
      <c r="D1280" s="36" t="s">
        <v>507</v>
      </c>
      <c r="E1280" s="36"/>
      <c r="F1280" s="36"/>
      <c r="G1280" s="32" t="s">
        <v>122</v>
      </c>
      <c r="H1280" s="36"/>
      <c r="I1280" s="177">
        <v>690</v>
      </c>
      <c r="J1280" s="177">
        <v>690</v>
      </c>
      <c r="K1280" s="177">
        <v>621</v>
      </c>
      <c r="L1280" s="177"/>
      <c r="M1280" s="177" t="s">
        <v>29</v>
      </c>
      <c r="N1280" s="177"/>
      <c r="O1280" s="178"/>
      <c r="P1280" s="80" t="s">
        <v>3068</v>
      </c>
    </row>
    <row r="1281" ht="51" spans="1:16">
      <c r="A1281" s="32">
        <v>155</v>
      </c>
      <c r="B1281" s="36" t="s">
        <v>3979</v>
      </c>
      <c r="C1281" s="36" t="s">
        <v>3980</v>
      </c>
      <c r="D1281" s="36" t="s">
        <v>507</v>
      </c>
      <c r="E1281" s="36" t="s">
        <v>3981</v>
      </c>
      <c r="F1281" s="36" t="s">
        <v>3982</v>
      </c>
      <c r="G1281" s="32" t="s">
        <v>122</v>
      </c>
      <c r="H1281" s="36"/>
      <c r="I1281" s="177">
        <v>800</v>
      </c>
      <c r="J1281" s="177">
        <v>720</v>
      </c>
      <c r="K1281" s="177">
        <v>720</v>
      </c>
      <c r="L1281" s="177">
        <v>616</v>
      </c>
      <c r="M1281" s="177" t="s">
        <v>29</v>
      </c>
      <c r="N1281" s="177"/>
      <c r="O1281" s="178"/>
      <c r="P1281" s="80" t="s">
        <v>3068</v>
      </c>
    </row>
    <row r="1282" ht="25.5" spans="1:16">
      <c r="A1282" s="32" t="s">
        <v>31</v>
      </c>
      <c r="B1282" s="36" t="s">
        <v>3983</v>
      </c>
      <c r="C1282" s="36" t="s">
        <v>3984</v>
      </c>
      <c r="D1282" s="36" t="s">
        <v>507</v>
      </c>
      <c r="E1282" s="36"/>
      <c r="F1282" s="36"/>
      <c r="G1282" s="32" t="s">
        <v>122</v>
      </c>
      <c r="H1282" s="36"/>
      <c r="I1282" s="177">
        <v>240</v>
      </c>
      <c r="J1282" s="177">
        <v>216</v>
      </c>
      <c r="K1282" s="177">
        <v>216</v>
      </c>
      <c r="L1282" s="177"/>
      <c r="M1282" s="177" t="s">
        <v>29</v>
      </c>
      <c r="N1282" s="177"/>
      <c r="O1282" s="178"/>
      <c r="P1282" s="80" t="s">
        <v>3068</v>
      </c>
    </row>
    <row r="1283" ht="51" spans="1:16">
      <c r="A1283" s="32">
        <v>156</v>
      </c>
      <c r="B1283" s="36" t="s">
        <v>3985</v>
      </c>
      <c r="C1283" s="36" t="s">
        <v>3986</v>
      </c>
      <c r="D1283" s="36" t="s">
        <v>507</v>
      </c>
      <c r="E1283" s="36" t="s">
        <v>3987</v>
      </c>
      <c r="F1283" s="36" t="s">
        <v>3988</v>
      </c>
      <c r="G1283" s="32" t="s">
        <v>122</v>
      </c>
      <c r="H1283" s="36"/>
      <c r="I1283" s="177">
        <v>1600</v>
      </c>
      <c r="J1283" s="177">
        <v>1440</v>
      </c>
      <c r="K1283" s="177">
        <v>1440</v>
      </c>
      <c r="L1283" s="177">
        <v>1232</v>
      </c>
      <c r="M1283" s="177" t="s">
        <v>1221</v>
      </c>
      <c r="N1283" s="177"/>
      <c r="O1283" s="178"/>
      <c r="P1283" s="80" t="s">
        <v>3068</v>
      </c>
    </row>
    <row r="1284" ht="25.5" spans="1:16">
      <c r="A1284" s="32" t="s">
        <v>31</v>
      </c>
      <c r="B1284" s="36" t="s">
        <v>3989</v>
      </c>
      <c r="C1284" s="36" t="s">
        <v>3990</v>
      </c>
      <c r="D1284" s="36" t="s">
        <v>507</v>
      </c>
      <c r="E1284" s="36"/>
      <c r="F1284" s="36"/>
      <c r="G1284" s="32" t="s">
        <v>122</v>
      </c>
      <c r="H1284" s="36"/>
      <c r="I1284" s="177">
        <v>480</v>
      </c>
      <c r="J1284" s="177">
        <v>432</v>
      </c>
      <c r="K1284" s="177">
        <v>432</v>
      </c>
      <c r="L1284" s="177"/>
      <c r="M1284" s="177" t="s">
        <v>1221</v>
      </c>
      <c r="N1284" s="177"/>
      <c r="O1284" s="178"/>
      <c r="P1284" s="80" t="s">
        <v>3068</v>
      </c>
    </row>
    <row r="1285" ht="51" spans="1:16">
      <c r="A1285" s="32">
        <v>157</v>
      </c>
      <c r="B1285" s="36" t="s">
        <v>3991</v>
      </c>
      <c r="C1285" s="36" t="s">
        <v>3992</v>
      </c>
      <c r="D1285" s="36" t="s">
        <v>507</v>
      </c>
      <c r="E1285" s="36" t="s">
        <v>3993</v>
      </c>
      <c r="F1285" s="36" t="s">
        <v>2984</v>
      </c>
      <c r="G1285" s="32" t="s">
        <v>122</v>
      </c>
      <c r="H1285" s="36"/>
      <c r="I1285" s="177">
        <v>1350</v>
      </c>
      <c r="J1285" s="177">
        <v>1350</v>
      </c>
      <c r="K1285" s="177">
        <v>1215</v>
      </c>
      <c r="L1285" s="177">
        <v>1040</v>
      </c>
      <c r="M1285" s="177" t="s">
        <v>29</v>
      </c>
      <c r="N1285" s="177"/>
      <c r="O1285" s="178"/>
      <c r="P1285" s="80" t="s">
        <v>3068</v>
      </c>
    </row>
    <row r="1286" ht="25.5" spans="1:16">
      <c r="A1286" s="32" t="s">
        <v>31</v>
      </c>
      <c r="B1286" s="36" t="s">
        <v>3994</v>
      </c>
      <c r="C1286" s="36" t="s">
        <v>3995</v>
      </c>
      <c r="D1286" s="36" t="s">
        <v>507</v>
      </c>
      <c r="E1286" s="36"/>
      <c r="F1286" s="36"/>
      <c r="G1286" s="32" t="s">
        <v>122</v>
      </c>
      <c r="H1286" s="36"/>
      <c r="I1286" s="177">
        <v>405</v>
      </c>
      <c r="J1286" s="177">
        <v>405</v>
      </c>
      <c r="K1286" s="177">
        <v>365</v>
      </c>
      <c r="L1286" s="177"/>
      <c r="M1286" s="177" t="s">
        <v>29</v>
      </c>
      <c r="N1286" s="177"/>
      <c r="O1286" s="178"/>
      <c r="P1286" s="80" t="s">
        <v>3068</v>
      </c>
    </row>
    <row r="1287" ht="51" spans="1:16">
      <c r="A1287" s="32">
        <v>158</v>
      </c>
      <c r="B1287" s="36" t="s">
        <v>3996</v>
      </c>
      <c r="C1287" s="36" t="s">
        <v>3997</v>
      </c>
      <c r="D1287" s="36" t="s">
        <v>507</v>
      </c>
      <c r="E1287" s="36" t="s">
        <v>3998</v>
      </c>
      <c r="F1287" s="36" t="s">
        <v>3999</v>
      </c>
      <c r="G1287" s="32" t="s">
        <v>122</v>
      </c>
      <c r="H1287" s="36"/>
      <c r="I1287" s="177">
        <v>945</v>
      </c>
      <c r="J1287" s="177">
        <v>945</v>
      </c>
      <c r="K1287" s="177">
        <v>850</v>
      </c>
      <c r="L1287" s="177">
        <v>728</v>
      </c>
      <c r="M1287" s="177" t="s">
        <v>29</v>
      </c>
      <c r="N1287" s="177"/>
      <c r="O1287" s="178"/>
      <c r="P1287" s="80" t="s">
        <v>3068</v>
      </c>
    </row>
    <row r="1288" ht="25.5" spans="1:16">
      <c r="A1288" s="32" t="s">
        <v>31</v>
      </c>
      <c r="B1288" s="36" t="s">
        <v>4000</v>
      </c>
      <c r="C1288" s="36" t="s">
        <v>4001</v>
      </c>
      <c r="D1288" s="36" t="s">
        <v>507</v>
      </c>
      <c r="E1288" s="36"/>
      <c r="F1288" s="36"/>
      <c r="G1288" s="32" t="s">
        <v>122</v>
      </c>
      <c r="H1288" s="36"/>
      <c r="I1288" s="177">
        <v>285</v>
      </c>
      <c r="J1288" s="177">
        <v>285</v>
      </c>
      <c r="K1288" s="177">
        <v>255</v>
      </c>
      <c r="L1288" s="177"/>
      <c r="M1288" s="177" t="s">
        <v>29</v>
      </c>
      <c r="N1288" s="177"/>
      <c r="O1288" s="178"/>
      <c r="P1288" s="80" t="s">
        <v>3068</v>
      </c>
    </row>
    <row r="1289" ht="51" spans="1:16">
      <c r="A1289" s="32">
        <v>159</v>
      </c>
      <c r="B1289" s="36" t="s">
        <v>4002</v>
      </c>
      <c r="C1289" s="36" t="s">
        <v>4003</v>
      </c>
      <c r="D1289" s="36" t="s">
        <v>507</v>
      </c>
      <c r="E1289" s="36" t="s">
        <v>4004</v>
      </c>
      <c r="F1289" s="36" t="s">
        <v>4005</v>
      </c>
      <c r="G1289" s="32" t="s">
        <v>122</v>
      </c>
      <c r="H1289" s="36" t="s">
        <v>4006</v>
      </c>
      <c r="I1289" s="177">
        <v>368</v>
      </c>
      <c r="J1289" s="177">
        <v>368</v>
      </c>
      <c r="K1289" s="177">
        <v>331</v>
      </c>
      <c r="L1289" s="177">
        <v>283</v>
      </c>
      <c r="M1289" s="177" t="s">
        <v>29</v>
      </c>
      <c r="N1289" s="177"/>
      <c r="O1289" s="178"/>
      <c r="P1289" s="80" t="s">
        <v>3068</v>
      </c>
    </row>
    <row r="1290" ht="25.5" spans="1:16">
      <c r="A1290" s="32" t="s">
        <v>31</v>
      </c>
      <c r="B1290" s="36" t="s">
        <v>4007</v>
      </c>
      <c r="C1290" s="36" t="s">
        <v>4008</v>
      </c>
      <c r="D1290" s="36" t="s">
        <v>507</v>
      </c>
      <c r="E1290" s="36"/>
      <c r="F1290" s="36"/>
      <c r="G1290" s="32" t="s">
        <v>122</v>
      </c>
      <c r="H1290" s="36"/>
      <c r="I1290" s="177">
        <v>110</v>
      </c>
      <c r="J1290" s="177">
        <v>110</v>
      </c>
      <c r="K1290" s="177">
        <v>99</v>
      </c>
      <c r="L1290" s="177"/>
      <c r="M1290" s="177" t="s">
        <v>29</v>
      </c>
      <c r="N1290" s="177"/>
      <c r="O1290" s="178"/>
      <c r="P1290" s="80" t="s">
        <v>3068</v>
      </c>
    </row>
    <row r="1291" ht="38.25" spans="1:16">
      <c r="A1291" s="32" t="s">
        <v>31</v>
      </c>
      <c r="B1291" s="36" t="s">
        <v>4009</v>
      </c>
      <c r="C1291" s="36" t="s">
        <v>4010</v>
      </c>
      <c r="D1291" s="36" t="s">
        <v>507</v>
      </c>
      <c r="E1291" s="36"/>
      <c r="F1291" s="36"/>
      <c r="G1291" s="32" t="s">
        <v>122</v>
      </c>
      <c r="H1291" s="36"/>
      <c r="I1291" s="177">
        <v>184</v>
      </c>
      <c r="J1291" s="177">
        <v>184</v>
      </c>
      <c r="K1291" s="177">
        <v>165</v>
      </c>
      <c r="L1291" s="177">
        <v>142</v>
      </c>
      <c r="M1291" s="177" t="s">
        <v>29</v>
      </c>
      <c r="N1291" s="177"/>
      <c r="O1291" s="178"/>
      <c r="P1291" s="80" t="s">
        <v>3068</v>
      </c>
    </row>
    <row r="1292" ht="51" spans="1:16">
      <c r="A1292" s="32">
        <v>160</v>
      </c>
      <c r="B1292" s="36" t="s">
        <v>4011</v>
      </c>
      <c r="C1292" s="36" t="s">
        <v>4012</v>
      </c>
      <c r="D1292" s="36" t="s">
        <v>507</v>
      </c>
      <c r="E1292" s="36" t="s">
        <v>4013</v>
      </c>
      <c r="F1292" s="36" t="s">
        <v>4014</v>
      </c>
      <c r="G1292" s="32" t="s">
        <v>122</v>
      </c>
      <c r="H1292" s="36"/>
      <c r="I1292" s="177">
        <v>405</v>
      </c>
      <c r="J1292" s="177">
        <v>405</v>
      </c>
      <c r="K1292" s="177">
        <v>365</v>
      </c>
      <c r="L1292" s="177">
        <v>312</v>
      </c>
      <c r="M1292" s="177" t="s">
        <v>29</v>
      </c>
      <c r="N1292" s="177"/>
      <c r="O1292" s="178"/>
      <c r="P1292" s="80" t="s">
        <v>3068</v>
      </c>
    </row>
    <row r="1293" ht="25.5" spans="1:16">
      <c r="A1293" s="32" t="s">
        <v>31</v>
      </c>
      <c r="B1293" s="36" t="s">
        <v>4015</v>
      </c>
      <c r="C1293" s="36" t="s">
        <v>4016</v>
      </c>
      <c r="D1293" s="36" t="s">
        <v>507</v>
      </c>
      <c r="E1293" s="36"/>
      <c r="F1293" s="36"/>
      <c r="G1293" s="32" t="s">
        <v>122</v>
      </c>
      <c r="H1293" s="36"/>
      <c r="I1293" s="177">
        <v>120</v>
      </c>
      <c r="J1293" s="177">
        <v>120</v>
      </c>
      <c r="K1293" s="177">
        <v>108</v>
      </c>
      <c r="L1293" s="177"/>
      <c r="M1293" s="177" t="s">
        <v>29</v>
      </c>
      <c r="N1293" s="177"/>
      <c r="O1293" s="178"/>
      <c r="P1293" s="80" t="s">
        <v>3068</v>
      </c>
    </row>
    <row r="1294" ht="51" spans="1:16">
      <c r="A1294" s="32">
        <v>161</v>
      </c>
      <c r="B1294" s="36" t="s">
        <v>4017</v>
      </c>
      <c r="C1294" s="36" t="s">
        <v>4018</v>
      </c>
      <c r="D1294" s="36" t="s">
        <v>507</v>
      </c>
      <c r="E1294" s="36" t="s">
        <v>4019</v>
      </c>
      <c r="F1294" s="36" t="s">
        <v>4020</v>
      </c>
      <c r="G1294" s="32" t="s">
        <v>122</v>
      </c>
      <c r="H1294" s="36"/>
      <c r="I1294" s="177">
        <v>540</v>
      </c>
      <c r="J1294" s="177">
        <v>540</v>
      </c>
      <c r="K1294" s="177">
        <v>486</v>
      </c>
      <c r="L1294" s="177">
        <v>416</v>
      </c>
      <c r="M1294" s="177" t="s">
        <v>29</v>
      </c>
      <c r="N1294" s="177"/>
      <c r="O1294" s="244"/>
      <c r="P1294" s="80" t="s">
        <v>3068</v>
      </c>
    </row>
    <row r="1295" ht="25.5" spans="1:16">
      <c r="A1295" s="32" t="s">
        <v>31</v>
      </c>
      <c r="B1295" s="36" t="s">
        <v>4021</v>
      </c>
      <c r="C1295" s="36" t="s">
        <v>4022</v>
      </c>
      <c r="D1295" s="36" t="s">
        <v>507</v>
      </c>
      <c r="E1295" s="36"/>
      <c r="F1295" s="36"/>
      <c r="G1295" s="32" t="s">
        <v>122</v>
      </c>
      <c r="H1295" s="36"/>
      <c r="I1295" s="177">
        <v>162</v>
      </c>
      <c r="J1295" s="177">
        <v>162</v>
      </c>
      <c r="K1295" s="177">
        <v>146</v>
      </c>
      <c r="L1295" s="177"/>
      <c r="M1295" s="177" t="s">
        <v>29</v>
      </c>
      <c r="N1295" s="177"/>
      <c r="O1295" s="178"/>
      <c r="P1295" s="80" t="s">
        <v>3068</v>
      </c>
    </row>
    <row r="1296" ht="51" spans="1:16">
      <c r="A1296" s="32">
        <v>162</v>
      </c>
      <c r="B1296" s="36" t="s">
        <v>4023</v>
      </c>
      <c r="C1296" s="36" t="s">
        <v>4024</v>
      </c>
      <c r="D1296" s="36" t="s">
        <v>507</v>
      </c>
      <c r="E1296" s="36" t="s">
        <v>4025</v>
      </c>
      <c r="F1296" s="36" t="s">
        <v>4026</v>
      </c>
      <c r="G1296" s="32" t="s">
        <v>122</v>
      </c>
      <c r="H1296" s="36"/>
      <c r="I1296" s="177">
        <v>2880</v>
      </c>
      <c r="J1296" s="177">
        <v>2880</v>
      </c>
      <c r="K1296" s="177">
        <v>2592</v>
      </c>
      <c r="L1296" s="177">
        <v>2218</v>
      </c>
      <c r="M1296" s="177" t="s">
        <v>29</v>
      </c>
      <c r="N1296" s="177"/>
      <c r="O1296" s="178"/>
      <c r="P1296" s="80" t="s">
        <v>3068</v>
      </c>
    </row>
    <row r="1297" ht="25.5" spans="1:16">
      <c r="A1297" s="32" t="s">
        <v>31</v>
      </c>
      <c r="B1297" s="36" t="s">
        <v>4027</v>
      </c>
      <c r="C1297" s="36" t="s">
        <v>4028</v>
      </c>
      <c r="D1297" s="36" t="s">
        <v>507</v>
      </c>
      <c r="E1297" s="36"/>
      <c r="F1297" s="36"/>
      <c r="G1297" s="32" t="s">
        <v>122</v>
      </c>
      <c r="H1297" s="36"/>
      <c r="I1297" s="177">
        <v>865</v>
      </c>
      <c r="J1297" s="177">
        <v>865</v>
      </c>
      <c r="K1297" s="177">
        <v>775</v>
      </c>
      <c r="L1297" s="177"/>
      <c r="M1297" s="177" t="s">
        <v>29</v>
      </c>
      <c r="N1297" s="177"/>
      <c r="O1297" s="178"/>
      <c r="P1297" s="80" t="s">
        <v>3068</v>
      </c>
    </row>
    <row r="1298" ht="51" spans="1:16">
      <c r="A1298" s="32">
        <v>163</v>
      </c>
      <c r="B1298" s="36" t="s">
        <v>4029</v>
      </c>
      <c r="C1298" s="36" t="s">
        <v>4030</v>
      </c>
      <c r="D1298" s="36" t="s">
        <v>507</v>
      </c>
      <c r="E1298" s="36" t="s">
        <v>4031</v>
      </c>
      <c r="F1298" s="36" t="s">
        <v>4032</v>
      </c>
      <c r="G1298" s="32" t="s">
        <v>122</v>
      </c>
      <c r="H1298" s="36" t="s">
        <v>4033</v>
      </c>
      <c r="I1298" s="177">
        <v>800</v>
      </c>
      <c r="J1298" s="177">
        <v>720</v>
      </c>
      <c r="K1298" s="177">
        <v>720</v>
      </c>
      <c r="L1298" s="177">
        <v>616</v>
      </c>
      <c r="M1298" s="177" t="s">
        <v>29</v>
      </c>
      <c r="N1298" s="177"/>
      <c r="O1298" s="178"/>
      <c r="P1298" s="80" t="s">
        <v>3068</v>
      </c>
    </row>
    <row r="1299" ht="25.5" spans="1:16">
      <c r="A1299" s="32" t="s">
        <v>31</v>
      </c>
      <c r="B1299" s="36" t="s">
        <v>4034</v>
      </c>
      <c r="C1299" s="36" t="s">
        <v>4035</v>
      </c>
      <c r="D1299" s="36" t="s">
        <v>507</v>
      </c>
      <c r="E1299" s="36"/>
      <c r="F1299" s="36"/>
      <c r="G1299" s="32" t="s">
        <v>122</v>
      </c>
      <c r="H1299" s="36"/>
      <c r="I1299" s="177">
        <v>240</v>
      </c>
      <c r="J1299" s="177">
        <v>216</v>
      </c>
      <c r="K1299" s="177">
        <v>216</v>
      </c>
      <c r="L1299" s="177"/>
      <c r="M1299" s="177" t="s">
        <v>29</v>
      </c>
      <c r="N1299" s="177"/>
      <c r="O1299" s="178"/>
      <c r="P1299" s="80" t="s">
        <v>3068</v>
      </c>
    </row>
    <row r="1300" ht="232" customHeight="1" spans="1:16">
      <c r="A1300" s="250" t="s">
        <v>4036</v>
      </c>
      <c r="B1300" s="251"/>
      <c r="C1300" s="251"/>
      <c r="D1300" s="98"/>
      <c r="E1300" s="98"/>
      <c r="F1300" s="98"/>
      <c r="G1300" s="98"/>
      <c r="H1300" s="98"/>
      <c r="I1300" s="98"/>
      <c r="J1300" s="98"/>
      <c r="K1300" s="98"/>
      <c r="L1300" s="121"/>
      <c r="M1300" s="57"/>
      <c r="N1300" s="57"/>
      <c r="O1300" s="57"/>
      <c r="P1300" s="80" t="s">
        <v>4037</v>
      </c>
    </row>
    <row r="1301" ht="63.75" spans="1:16">
      <c r="A1301" s="222">
        <v>1</v>
      </c>
      <c r="B1301" s="222" t="s">
        <v>4038</v>
      </c>
      <c r="C1301" s="222" t="s">
        <v>4039</v>
      </c>
      <c r="D1301" s="32" t="s">
        <v>461</v>
      </c>
      <c r="E1301" s="57" t="s">
        <v>4040</v>
      </c>
      <c r="F1301" s="167" t="s">
        <v>4041</v>
      </c>
      <c r="G1301" s="32" t="s">
        <v>122</v>
      </c>
      <c r="H1301" s="57" t="s">
        <v>4042</v>
      </c>
      <c r="I1301" s="32">
        <v>2000</v>
      </c>
      <c r="J1301" s="32">
        <v>1800</v>
      </c>
      <c r="K1301" s="40">
        <v>1800</v>
      </c>
      <c r="L1301" s="256">
        <v>1540</v>
      </c>
      <c r="M1301" s="236" t="s">
        <v>1221</v>
      </c>
      <c r="N1301" s="236"/>
      <c r="O1301" s="134"/>
      <c r="P1301" s="80" t="s">
        <v>4037</v>
      </c>
    </row>
    <row r="1302" ht="25.5" spans="1:16">
      <c r="A1302" s="222" t="s">
        <v>31</v>
      </c>
      <c r="B1302" s="222" t="s">
        <v>4038</v>
      </c>
      <c r="C1302" s="222" t="s">
        <v>4043</v>
      </c>
      <c r="D1302" s="32" t="s">
        <v>461</v>
      </c>
      <c r="E1302" s="57"/>
      <c r="F1302" s="57"/>
      <c r="G1302" s="32" t="s">
        <v>4044</v>
      </c>
      <c r="H1302" s="57"/>
      <c r="I1302" s="32">
        <v>200</v>
      </c>
      <c r="J1302" s="32">
        <v>180</v>
      </c>
      <c r="K1302" s="40">
        <v>180</v>
      </c>
      <c r="L1302" s="256">
        <v>154</v>
      </c>
      <c r="M1302" s="236" t="s">
        <v>1221</v>
      </c>
      <c r="N1302" s="236"/>
      <c r="O1302" s="134"/>
      <c r="P1302" s="80" t="s">
        <v>4037</v>
      </c>
    </row>
    <row r="1303" ht="51" spans="1:16">
      <c r="A1303" s="222">
        <v>2</v>
      </c>
      <c r="B1303" s="222" t="s">
        <v>4045</v>
      </c>
      <c r="C1303" s="222" t="s">
        <v>4046</v>
      </c>
      <c r="D1303" s="32" t="s">
        <v>461</v>
      </c>
      <c r="E1303" s="57" t="s">
        <v>4047</v>
      </c>
      <c r="F1303" s="57" t="s">
        <v>4048</v>
      </c>
      <c r="G1303" s="32" t="s">
        <v>122</v>
      </c>
      <c r="H1303" s="57" t="s">
        <v>4049</v>
      </c>
      <c r="I1303" s="32">
        <v>1500</v>
      </c>
      <c r="J1303" s="32">
        <v>1350</v>
      </c>
      <c r="K1303" s="40">
        <v>1350</v>
      </c>
      <c r="L1303" s="256">
        <v>1155</v>
      </c>
      <c r="M1303" s="236" t="s">
        <v>1221</v>
      </c>
      <c r="N1303" s="236" t="s">
        <v>1192</v>
      </c>
      <c r="O1303" s="134"/>
      <c r="P1303" s="80" t="s">
        <v>4037</v>
      </c>
    </row>
    <row r="1304" ht="25.5" spans="1:16">
      <c r="A1304" s="222" t="s">
        <v>31</v>
      </c>
      <c r="B1304" s="222" t="s">
        <v>4045</v>
      </c>
      <c r="C1304" s="222" t="s">
        <v>4050</v>
      </c>
      <c r="D1304" s="32" t="s">
        <v>461</v>
      </c>
      <c r="E1304" s="57"/>
      <c r="F1304" s="57"/>
      <c r="G1304" s="32" t="s">
        <v>4051</v>
      </c>
      <c r="H1304" s="57"/>
      <c r="I1304" s="32">
        <v>165</v>
      </c>
      <c r="J1304" s="32">
        <v>150</v>
      </c>
      <c r="K1304" s="40">
        <v>150</v>
      </c>
      <c r="L1304" s="256">
        <v>127</v>
      </c>
      <c r="M1304" s="236" t="s">
        <v>1221</v>
      </c>
      <c r="N1304" s="236" t="s">
        <v>1192</v>
      </c>
      <c r="O1304" s="134"/>
      <c r="P1304" s="80" t="s">
        <v>4037</v>
      </c>
    </row>
    <row r="1305" ht="63.75" spans="1:16">
      <c r="A1305" s="222">
        <v>3</v>
      </c>
      <c r="B1305" s="222" t="s">
        <v>4052</v>
      </c>
      <c r="C1305" s="222" t="s">
        <v>4053</v>
      </c>
      <c r="D1305" s="32" t="s">
        <v>461</v>
      </c>
      <c r="E1305" s="57" t="s">
        <v>4054</v>
      </c>
      <c r="F1305" s="57" t="s">
        <v>4055</v>
      </c>
      <c r="G1305" s="32" t="s">
        <v>122</v>
      </c>
      <c r="H1305" s="57"/>
      <c r="I1305" s="32">
        <v>105</v>
      </c>
      <c r="J1305" s="32">
        <v>95</v>
      </c>
      <c r="K1305" s="40">
        <v>95</v>
      </c>
      <c r="L1305" s="256">
        <v>81</v>
      </c>
      <c r="M1305" s="236" t="s">
        <v>29</v>
      </c>
      <c r="N1305" s="236"/>
      <c r="O1305" s="134"/>
      <c r="P1305" s="80" t="s">
        <v>4037</v>
      </c>
    </row>
    <row r="1306" ht="51" spans="1:16">
      <c r="A1306" s="222">
        <v>4</v>
      </c>
      <c r="B1306" s="222" t="s">
        <v>4056</v>
      </c>
      <c r="C1306" s="222" t="s">
        <v>4057</v>
      </c>
      <c r="D1306" s="32" t="s">
        <v>461</v>
      </c>
      <c r="E1306" s="57" t="s">
        <v>4058</v>
      </c>
      <c r="F1306" s="57" t="s">
        <v>4059</v>
      </c>
      <c r="G1306" s="32" t="s">
        <v>4060</v>
      </c>
      <c r="H1306" s="57"/>
      <c r="I1306" s="32">
        <v>150</v>
      </c>
      <c r="J1306" s="32">
        <v>135</v>
      </c>
      <c r="K1306" s="40">
        <v>135</v>
      </c>
      <c r="L1306" s="256">
        <v>116</v>
      </c>
      <c r="M1306" s="236" t="s">
        <v>1221</v>
      </c>
      <c r="N1306" s="236"/>
      <c r="O1306" s="134"/>
      <c r="P1306" s="80" t="s">
        <v>4037</v>
      </c>
    </row>
    <row r="1307" ht="51" spans="1:16">
      <c r="A1307" s="222">
        <v>5</v>
      </c>
      <c r="B1307" s="222" t="s">
        <v>4061</v>
      </c>
      <c r="C1307" s="222" t="s">
        <v>4062</v>
      </c>
      <c r="D1307" s="32" t="s">
        <v>461</v>
      </c>
      <c r="E1307" s="57" t="s">
        <v>4063</v>
      </c>
      <c r="F1307" s="57" t="s">
        <v>4064</v>
      </c>
      <c r="G1307" s="32" t="s">
        <v>4065</v>
      </c>
      <c r="H1307" s="57" t="s">
        <v>4066</v>
      </c>
      <c r="I1307" s="32">
        <v>2000</v>
      </c>
      <c r="J1307" s="32">
        <v>1800</v>
      </c>
      <c r="K1307" s="40">
        <v>1800</v>
      </c>
      <c r="L1307" s="256">
        <v>1540</v>
      </c>
      <c r="M1307" s="236" t="s">
        <v>29</v>
      </c>
      <c r="N1307" s="236"/>
      <c r="O1307" s="134">
        <v>0.2</v>
      </c>
      <c r="P1307" s="80" t="s">
        <v>4037</v>
      </c>
    </row>
    <row r="1308" ht="51" spans="1:16">
      <c r="A1308" s="222">
        <v>6</v>
      </c>
      <c r="B1308" s="222" t="s">
        <v>4067</v>
      </c>
      <c r="C1308" s="222" t="s">
        <v>4068</v>
      </c>
      <c r="D1308" s="32" t="s">
        <v>461</v>
      </c>
      <c r="E1308" s="57" t="s">
        <v>4069</v>
      </c>
      <c r="F1308" s="57" t="s">
        <v>4070</v>
      </c>
      <c r="G1308" s="32" t="s">
        <v>4065</v>
      </c>
      <c r="H1308" s="57"/>
      <c r="I1308" s="32">
        <v>350</v>
      </c>
      <c r="J1308" s="32">
        <v>315</v>
      </c>
      <c r="K1308" s="40">
        <v>315</v>
      </c>
      <c r="L1308" s="256">
        <v>270</v>
      </c>
      <c r="M1308" s="236" t="s">
        <v>1221</v>
      </c>
      <c r="N1308" s="236"/>
      <c r="O1308" s="134"/>
      <c r="P1308" s="80" t="s">
        <v>4037</v>
      </c>
    </row>
    <row r="1309" ht="51" spans="1:16">
      <c r="A1309" s="222">
        <v>7</v>
      </c>
      <c r="B1309" s="222" t="s">
        <v>4071</v>
      </c>
      <c r="C1309" s="222" t="s">
        <v>4072</v>
      </c>
      <c r="D1309" s="32" t="s">
        <v>461</v>
      </c>
      <c r="E1309" s="57" t="s">
        <v>4073</v>
      </c>
      <c r="F1309" s="57" t="s">
        <v>4074</v>
      </c>
      <c r="G1309" s="32" t="s">
        <v>4075</v>
      </c>
      <c r="H1309" s="57"/>
      <c r="I1309" s="32">
        <v>6.5</v>
      </c>
      <c r="J1309" s="32">
        <v>5.9</v>
      </c>
      <c r="K1309" s="40">
        <v>5.9</v>
      </c>
      <c r="L1309" s="256">
        <v>5</v>
      </c>
      <c r="M1309" s="236" t="s">
        <v>1221</v>
      </c>
      <c r="N1309" s="236"/>
      <c r="O1309" s="134"/>
      <c r="P1309" s="80" t="s">
        <v>4037</v>
      </c>
    </row>
    <row r="1310" ht="38.25" spans="1:16">
      <c r="A1310" s="222">
        <v>8</v>
      </c>
      <c r="B1310" s="222" t="s">
        <v>4076</v>
      </c>
      <c r="C1310" s="222" t="s">
        <v>4077</v>
      </c>
      <c r="D1310" s="32" t="s">
        <v>461</v>
      </c>
      <c r="E1310" s="57" t="s">
        <v>4078</v>
      </c>
      <c r="F1310" s="57" t="s">
        <v>4079</v>
      </c>
      <c r="G1310" s="32" t="s">
        <v>4065</v>
      </c>
      <c r="H1310" s="57"/>
      <c r="I1310" s="32">
        <v>150</v>
      </c>
      <c r="J1310" s="32">
        <v>135</v>
      </c>
      <c r="K1310" s="40">
        <v>135</v>
      </c>
      <c r="L1310" s="256">
        <v>116</v>
      </c>
      <c r="M1310" s="236" t="s">
        <v>29</v>
      </c>
      <c r="N1310" s="236"/>
      <c r="O1310" s="134"/>
      <c r="P1310" s="80" t="s">
        <v>4037</v>
      </c>
    </row>
    <row r="1311" ht="63.75" spans="1:16">
      <c r="A1311" s="222">
        <v>9</v>
      </c>
      <c r="B1311" s="222" t="s">
        <v>4080</v>
      </c>
      <c r="C1311" s="222" t="s">
        <v>4081</v>
      </c>
      <c r="D1311" s="32" t="s">
        <v>461</v>
      </c>
      <c r="E1311" s="57" t="s">
        <v>4082</v>
      </c>
      <c r="F1311" s="57" t="s">
        <v>4083</v>
      </c>
      <c r="G1311" s="32" t="s">
        <v>122</v>
      </c>
      <c r="H1311" s="57" t="s">
        <v>4084</v>
      </c>
      <c r="I1311" s="32">
        <v>7000</v>
      </c>
      <c r="J1311" s="32">
        <v>6300</v>
      </c>
      <c r="K1311" s="40">
        <v>6300</v>
      </c>
      <c r="L1311" s="256">
        <v>5390</v>
      </c>
      <c r="M1311" s="236" t="s">
        <v>29</v>
      </c>
      <c r="N1311" s="236"/>
      <c r="O1311" s="134">
        <v>0.2</v>
      </c>
      <c r="P1311" s="80" t="s">
        <v>4037</v>
      </c>
    </row>
    <row r="1312" ht="51" spans="1:16">
      <c r="A1312" s="222">
        <v>10</v>
      </c>
      <c r="B1312" s="222" t="s">
        <v>4085</v>
      </c>
      <c r="C1312" s="222" t="s">
        <v>4086</v>
      </c>
      <c r="D1312" s="32" t="s">
        <v>461</v>
      </c>
      <c r="E1312" s="57" t="s">
        <v>4087</v>
      </c>
      <c r="F1312" s="57" t="s">
        <v>4088</v>
      </c>
      <c r="G1312" s="32" t="s">
        <v>122</v>
      </c>
      <c r="H1312" s="57" t="s">
        <v>4089</v>
      </c>
      <c r="I1312" s="32">
        <v>260</v>
      </c>
      <c r="J1312" s="32">
        <v>234</v>
      </c>
      <c r="K1312" s="40">
        <v>234</v>
      </c>
      <c r="L1312" s="256">
        <v>200</v>
      </c>
      <c r="M1312" s="236" t="s">
        <v>29</v>
      </c>
      <c r="N1312" s="236"/>
      <c r="O1312" s="134"/>
      <c r="P1312" s="80" t="s">
        <v>4037</v>
      </c>
    </row>
    <row r="1313" ht="38.25" spans="1:16">
      <c r="A1313" s="222">
        <v>11</v>
      </c>
      <c r="B1313" s="222" t="s">
        <v>4090</v>
      </c>
      <c r="C1313" s="222" t="s">
        <v>4091</v>
      </c>
      <c r="D1313" s="32" t="s">
        <v>461</v>
      </c>
      <c r="E1313" s="57" t="s">
        <v>4092</v>
      </c>
      <c r="F1313" s="57" t="s">
        <v>4093</v>
      </c>
      <c r="G1313" s="32" t="s">
        <v>122</v>
      </c>
      <c r="H1313" s="57" t="s">
        <v>4094</v>
      </c>
      <c r="I1313" s="32">
        <v>20</v>
      </c>
      <c r="J1313" s="32">
        <v>18</v>
      </c>
      <c r="K1313" s="40">
        <v>18</v>
      </c>
      <c r="L1313" s="256">
        <v>15</v>
      </c>
      <c r="M1313" s="236" t="s">
        <v>29</v>
      </c>
      <c r="N1313" s="236"/>
      <c r="O1313" s="134"/>
      <c r="P1313" s="80" t="s">
        <v>4037</v>
      </c>
    </row>
    <row r="1314" ht="51" spans="1:16">
      <c r="A1314" s="222">
        <v>12</v>
      </c>
      <c r="B1314" s="222" t="s">
        <v>4095</v>
      </c>
      <c r="C1314" s="222" t="s">
        <v>4096</v>
      </c>
      <c r="D1314" s="32" t="s">
        <v>461</v>
      </c>
      <c r="E1314" s="57" t="s">
        <v>4097</v>
      </c>
      <c r="F1314" s="57" t="s">
        <v>4098</v>
      </c>
      <c r="G1314" s="32" t="s">
        <v>122</v>
      </c>
      <c r="H1314" s="57"/>
      <c r="I1314" s="32">
        <v>100</v>
      </c>
      <c r="J1314" s="32">
        <v>90</v>
      </c>
      <c r="K1314" s="40">
        <v>90</v>
      </c>
      <c r="L1314" s="256">
        <v>77</v>
      </c>
      <c r="M1314" s="236" t="s">
        <v>29</v>
      </c>
      <c r="N1314" s="236"/>
      <c r="O1314" s="134"/>
      <c r="P1314" s="80" t="s">
        <v>4037</v>
      </c>
    </row>
    <row r="1315" ht="51" spans="1:16">
      <c r="A1315" s="222">
        <v>13</v>
      </c>
      <c r="B1315" s="222" t="s">
        <v>4099</v>
      </c>
      <c r="C1315" s="222" t="s">
        <v>4100</v>
      </c>
      <c r="D1315" s="32" t="s">
        <v>461</v>
      </c>
      <c r="E1315" s="57" t="s">
        <v>4101</v>
      </c>
      <c r="F1315" s="57" t="s">
        <v>4102</v>
      </c>
      <c r="G1315" s="32" t="s">
        <v>122</v>
      </c>
      <c r="H1315" s="57"/>
      <c r="I1315" s="32">
        <v>50</v>
      </c>
      <c r="J1315" s="32">
        <v>45</v>
      </c>
      <c r="K1315" s="40">
        <v>45</v>
      </c>
      <c r="L1315" s="256">
        <v>39</v>
      </c>
      <c r="M1315" s="236" t="s">
        <v>29</v>
      </c>
      <c r="N1315" s="236"/>
      <c r="O1315" s="134"/>
      <c r="P1315" s="80" t="s">
        <v>4037</v>
      </c>
    </row>
    <row r="1316" ht="38.25" spans="1:16">
      <c r="A1316" s="222">
        <v>14</v>
      </c>
      <c r="B1316" s="222" t="s">
        <v>4103</v>
      </c>
      <c r="C1316" s="222" t="s">
        <v>4104</v>
      </c>
      <c r="D1316" s="32" t="s">
        <v>461</v>
      </c>
      <c r="E1316" s="57" t="s">
        <v>4105</v>
      </c>
      <c r="F1316" s="57" t="s">
        <v>4106</v>
      </c>
      <c r="G1316" s="32" t="s">
        <v>122</v>
      </c>
      <c r="H1316" s="57"/>
      <c r="I1316" s="32">
        <v>300</v>
      </c>
      <c r="J1316" s="32">
        <v>270</v>
      </c>
      <c r="K1316" s="40">
        <v>270</v>
      </c>
      <c r="L1316" s="256">
        <v>231</v>
      </c>
      <c r="M1316" s="236" t="s">
        <v>1221</v>
      </c>
      <c r="N1316" s="236"/>
      <c r="O1316" s="134"/>
      <c r="P1316" s="80" t="s">
        <v>4037</v>
      </c>
    </row>
    <row r="1317" ht="51" spans="1:16">
      <c r="A1317" s="222">
        <v>15</v>
      </c>
      <c r="B1317" s="222" t="s">
        <v>4107</v>
      </c>
      <c r="C1317" s="222" t="s">
        <v>4108</v>
      </c>
      <c r="D1317" s="32" t="s">
        <v>461</v>
      </c>
      <c r="E1317" s="57" t="s">
        <v>4109</v>
      </c>
      <c r="F1317" s="57" t="s">
        <v>4110</v>
      </c>
      <c r="G1317" s="32" t="s">
        <v>122</v>
      </c>
      <c r="H1317" s="57"/>
      <c r="I1317" s="32">
        <v>600</v>
      </c>
      <c r="J1317" s="32">
        <v>540</v>
      </c>
      <c r="K1317" s="40">
        <v>540</v>
      </c>
      <c r="L1317" s="256">
        <v>462</v>
      </c>
      <c r="M1317" s="236" t="s">
        <v>29</v>
      </c>
      <c r="N1317" s="236" t="s">
        <v>3823</v>
      </c>
      <c r="O1317" s="134"/>
      <c r="P1317" s="80" t="s">
        <v>4037</v>
      </c>
    </row>
    <row r="1318" ht="212" customHeight="1" spans="1:16">
      <c r="A1318" s="252" t="s">
        <v>4111</v>
      </c>
      <c r="B1318" s="98"/>
      <c r="C1318" s="98"/>
      <c r="D1318" s="98"/>
      <c r="E1318" s="98"/>
      <c r="F1318" s="98"/>
      <c r="G1318" s="98"/>
      <c r="H1318" s="98"/>
      <c r="I1318" s="98"/>
      <c r="J1318" s="98"/>
      <c r="K1318" s="98"/>
      <c r="L1318" s="121"/>
      <c r="M1318" s="139"/>
      <c r="N1318" s="174"/>
      <c r="O1318" s="174"/>
      <c r="P1318" s="80" t="s">
        <v>4037</v>
      </c>
    </row>
    <row r="1319" ht="51" spans="1:16">
      <c r="A1319" s="32">
        <v>1</v>
      </c>
      <c r="B1319" s="32" t="s">
        <v>4112</v>
      </c>
      <c r="C1319" s="32" t="s">
        <v>4113</v>
      </c>
      <c r="D1319" s="32" t="s">
        <v>183</v>
      </c>
      <c r="E1319" s="57" t="s">
        <v>4114</v>
      </c>
      <c r="F1319" s="57" t="s">
        <v>4115</v>
      </c>
      <c r="G1319" s="32" t="s">
        <v>122</v>
      </c>
      <c r="H1319" s="57"/>
      <c r="I1319" s="118">
        <v>36</v>
      </c>
      <c r="J1319" s="118">
        <v>33</v>
      </c>
      <c r="K1319" s="257">
        <v>33</v>
      </c>
      <c r="L1319" s="257">
        <v>28</v>
      </c>
      <c r="M1319" s="261" t="s">
        <v>29</v>
      </c>
      <c r="N1319" s="32"/>
      <c r="O1319" s="32"/>
      <c r="P1319" s="80" t="s">
        <v>4037</v>
      </c>
    </row>
    <row r="1320" ht="63.75" spans="1:16">
      <c r="A1320" s="32">
        <v>2</v>
      </c>
      <c r="B1320" s="32" t="s">
        <v>4116</v>
      </c>
      <c r="C1320" s="32" t="s">
        <v>4117</v>
      </c>
      <c r="D1320" s="32" t="s">
        <v>461</v>
      </c>
      <c r="E1320" s="57" t="s">
        <v>4118</v>
      </c>
      <c r="F1320" s="57" t="s">
        <v>4119</v>
      </c>
      <c r="G1320" s="32" t="s">
        <v>2770</v>
      </c>
      <c r="H1320" s="57" t="s">
        <v>4120</v>
      </c>
      <c r="I1320" s="118">
        <v>100</v>
      </c>
      <c r="J1320" s="118">
        <v>100</v>
      </c>
      <c r="K1320" s="257">
        <v>90</v>
      </c>
      <c r="L1320" s="257">
        <v>85</v>
      </c>
      <c r="M1320" s="261" t="s">
        <v>1221</v>
      </c>
      <c r="N1320" s="40"/>
      <c r="O1320" s="262"/>
      <c r="P1320" s="80" t="s">
        <v>4037</v>
      </c>
    </row>
    <row r="1321" ht="25.5" spans="1:16">
      <c r="A1321" s="32" t="s">
        <v>31</v>
      </c>
      <c r="B1321" s="32" t="s">
        <v>4121</v>
      </c>
      <c r="C1321" s="32" t="s">
        <v>4122</v>
      </c>
      <c r="D1321" s="32" t="s">
        <v>461</v>
      </c>
      <c r="E1321" s="57"/>
      <c r="F1321" s="57"/>
      <c r="G1321" s="32" t="s">
        <v>4123</v>
      </c>
      <c r="H1321" s="57" t="s">
        <v>4124</v>
      </c>
      <c r="I1321" s="118">
        <v>30</v>
      </c>
      <c r="J1321" s="118">
        <v>30</v>
      </c>
      <c r="K1321" s="257">
        <v>27</v>
      </c>
      <c r="L1321" s="257">
        <v>26</v>
      </c>
      <c r="M1321" s="261" t="s">
        <v>1221</v>
      </c>
      <c r="N1321" s="40"/>
      <c r="O1321" s="262"/>
      <c r="P1321" s="80" t="s">
        <v>4037</v>
      </c>
    </row>
    <row r="1322" ht="63.75" spans="1:16">
      <c r="A1322" s="32">
        <v>3</v>
      </c>
      <c r="B1322" s="32" t="s">
        <v>4125</v>
      </c>
      <c r="C1322" s="32" t="s">
        <v>4126</v>
      </c>
      <c r="D1322" s="32" t="s">
        <v>461</v>
      </c>
      <c r="E1322" s="57" t="s">
        <v>4127</v>
      </c>
      <c r="F1322" s="57" t="s">
        <v>4119</v>
      </c>
      <c r="G1322" s="32" t="s">
        <v>88</v>
      </c>
      <c r="H1322" s="57" t="s">
        <v>4128</v>
      </c>
      <c r="I1322" s="118">
        <v>240</v>
      </c>
      <c r="J1322" s="118">
        <v>216</v>
      </c>
      <c r="K1322" s="257">
        <v>192</v>
      </c>
      <c r="L1322" s="257">
        <v>168</v>
      </c>
      <c r="M1322" s="261" t="s">
        <v>1221</v>
      </c>
      <c r="N1322" s="32"/>
      <c r="O1322" s="262"/>
      <c r="P1322" s="80" t="s">
        <v>4037</v>
      </c>
    </row>
    <row r="1323" ht="25.5" spans="1:16">
      <c r="A1323" s="32" t="s">
        <v>31</v>
      </c>
      <c r="B1323" s="32" t="s">
        <v>4129</v>
      </c>
      <c r="C1323" s="32" t="s">
        <v>4130</v>
      </c>
      <c r="D1323" s="32" t="s">
        <v>461</v>
      </c>
      <c r="E1323" s="57"/>
      <c r="F1323" s="57"/>
      <c r="G1323" s="32" t="s">
        <v>4131</v>
      </c>
      <c r="H1323" s="57" t="s">
        <v>4132</v>
      </c>
      <c r="I1323" s="118">
        <v>72</v>
      </c>
      <c r="J1323" s="118">
        <v>65</v>
      </c>
      <c r="K1323" s="257">
        <v>58</v>
      </c>
      <c r="L1323" s="257">
        <v>50</v>
      </c>
      <c r="M1323" s="261" t="s">
        <v>1221</v>
      </c>
      <c r="N1323" s="32"/>
      <c r="O1323" s="262"/>
      <c r="P1323" s="80" t="s">
        <v>4037</v>
      </c>
    </row>
    <row r="1324" ht="76.5" spans="1:16">
      <c r="A1324" s="32">
        <v>4</v>
      </c>
      <c r="B1324" s="32" t="s">
        <v>4133</v>
      </c>
      <c r="C1324" s="32" t="s">
        <v>4134</v>
      </c>
      <c r="D1324" s="32" t="s">
        <v>461</v>
      </c>
      <c r="E1324" s="57" t="s">
        <v>4135</v>
      </c>
      <c r="F1324" s="57" t="s">
        <v>4119</v>
      </c>
      <c r="G1324" s="32" t="s">
        <v>88</v>
      </c>
      <c r="H1324" s="57" t="s">
        <v>4136</v>
      </c>
      <c r="I1324" s="118">
        <v>55</v>
      </c>
      <c r="J1324" s="118">
        <v>50</v>
      </c>
      <c r="K1324" s="257">
        <v>44</v>
      </c>
      <c r="L1324" s="257">
        <v>39</v>
      </c>
      <c r="M1324" s="261" t="s">
        <v>1221</v>
      </c>
      <c r="N1324" s="32"/>
      <c r="O1324" s="262"/>
      <c r="P1324" s="80" t="s">
        <v>4037</v>
      </c>
    </row>
    <row r="1325" ht="25.5" spans="1:16">
      <c r="A1325" s="32" t="s">
        <v>31</v>
      </c>
      <c r="B1325" s="32" t="s">
        <v>4137</v>
      </c>
      <c r="C1325" s="32" t="s">
        <v>4138</v>
      </c>
      <c r="D1325" s="32" t="s">
        <v>461</v>
      </c>
      <c r="E1325" s="57"/>
      <c r="F1325" s="57"/>
      <c r="G1325" s="32" t="s">
        <v>4131</v>
      </c>
      <c r="H1325" s="57" t="s">
        <v>4132</v>
      </c>
      <c r="I1325" s="118">
        <v>17</v>
      </c>
      <c r="J1325" s="118">
        <v>15</v>
      </c>
      <c r="K1325" s="257">
        <v>14</v>
      </c>
      <c r="L1325" s="257">
        <v>12</v>
      </c>
      <c r="M1325" s="261" t="s">
        <v>1221</v>
      </c>
      <c r="N1325" s="32"/>
      <c r="O1325" s="262"/>
      <c r="P1325" s="80" t="s">
        <v>4037</v>
      </c>
    </row>
    <row r="1326" ht="63.75" spans="1:16">
      <c r="A1326" s="32">
        <v>5</v>
      </c>
      <c r="B1326" s="32" t="s">
        <v>4139</v>
      </c>
      <c r="C1326" s="32" t="s">
        <v>4140</v>
      </c>
      <c r="D1326" s="32" t="s">
        <v>461</v>
      </c>
      <c r="E1326" s="57" t="s">
        <v>4141</v>
      </c>
      <c r="F1326" s="57" t="s">
        <v>4142</v>
      </c>
      <c r="G1326" s="32" t="s">
        <v>122</v>
      </c>
      <c r="H1326" s="57" t="s">
        <v>4143</v>
      </c>
      <c r="I1326" s="118">
        <v>80</v>
      </c>
      <c r="J1326" s="118">
        <v>80</v>
      </c>
      <c r="K1326" s="257">
        <v>80</v>
      </c>
      <c r="L1326" s="257">
        <v>68</v>
      </c>
      <c r="M1326" s="261" t="s">
        <v>1221</v>
      </c>
      <c r="N1326" s="32"/>
      <c r="O1326" s="262"/>
      <c r="P1326" s="80" t="s">
        <v>4037</v>
      </c>
    </row>
    <row r="1327" ht="63.75" spans="1:16">
      <c r="A1327" s="32">
        <v>6</v>
      </c>
      <c r="B1327" s="32" t="s">
        <v>4144</v>
      </c>
      <c r="C1327" s="32" t="s">
        <v>4145</v>
      </c>
      <c r="D1327" s="32" t="s">
        <v>461</v>
      </c>
      <c r="E1327" s="57" t="s">
        <v>4146</v>
      </c>
      <c r="F1327" s="57" t="s">
        <v>4147</v>
      </c>
      <c r="G1327" s="32" t="s">
        <v>122</v>
      </c>
      <c r="H1327" s="167" t="s">
        <v>4148</v>
      </c>
      <c r="I1327" s="118">
        <v>200</v>
      </c>
      <c r="J1327" s="118">
        <v>180</v>
      </c>
      <c r="K1327" s="257">
        <v>180</v>
      </c>
      <c r="L1327" s="257">
        <v>154</v>
      </c>
      <c r="M1327" s="261" t="s">
        <v>29</v>
      </c>
      <c r="N1327" s="32"/>
      <c r="O1327" s="262"/>
      <c r="P1327" s="80" t="s">
        <v>4037</v>
      </c>
    </row>
    <row r="1328" ht="51" spans="1:16">
      <c r="A1328" s="32">
        <v>7</v>
      </c>
      <c r="B1328" s="32" t="s">
        <v>4149</v>
      </c>
      <c r="C1328" s="32" t="s">
        <v>4150</v>
      </c>
      <c r="D1328" s="32" t="s">
        <v>461</v>
      </c>
      <c r="E1328" s="57" t="s">
        <v>4151</v>
      </c>
      <c r="F1328" s="57" t="s">
        <v>4152</v>
      </c>
      <c r="G1328" s="32" t="s">
        <v>2770</v>
      </c>
      <c r="H1328" s="57" t="s">
        <v>4153</v>
      </c>
      <c r="I1328" s="118">
        <v>90</v>
      </c>
      <c r="J1328" s="118">
        <v>81</v>
      </c>
      <c r="K1328" s="257">
        <v>77</v>
      </c>
      <c r="L1328" s="257">
        <v>69</v>
      </c>
      <c r="M1328" s="261" t="s">
        <v>29</v>
      </c>
      <c r="N1328" s="40" t="s">
        <v>1192</v>
      </c>
      <c r="O1328" s="263" t="s">
        <v>1265</v>
      </c>
      <c r="P1328" s="80" t="s">
        <v>4037</v>
      </c>
    </row>
    <row r="1329" ht="25.5" spans="1:16">
      <c r="A1329" s="32" t="s">
        <v>31</v>
      </c>
      <c r="B1329" s="32" t="s">
        <v>4154</v>
      </c>
      <c r="C1329" s="32" t="s">
        <v>4155</v>
      </c>
      <c r="D1329" s="32" t="s">
        <v>461</v>
      </c>
      <c r="E1329" s="57"/>
      <c r="F1329" s="57"/>
      <c r="G1329" s="32" t="s">
        <v>4123</v>
      </c>
      <c r="H1329" s="57" t="s">
        <v>4124</v>
      </c>
      <c r="I1329" s="118">
        <v>27</v>
      </c>
      <c r="J1329" s="118">
        <v>24</v>
      </c>
      <c r="K1329" s="257">
        <v>23</v>
      </c>
      <c r="L1329" s="257">
        <v>21</v>
      </c>
      <c r="M1329" s="261" t="s">
        <v>29</v>
      </c>
      <c r="N1329" s="40" t="s">
        <v>1192</v>
      </c>
      <c r="O1329" s="263" t="s">
        <v>1265</v>
      </c>
      <c r="P1329" s="80" t="s">
        <v>4037</v>
      </c>
    </row>
    <row r="1330" ht="51" spans="1:16">
      <c r="A1330" s="32">
        <v>8</v>
      </c>
      <c r="B1330" s="253" t="s">
        <v>4156</v>
      </c>
      <c r="C1330" s="253" t="s">
        <v>4157</v>
      </c>
      <c r="D1330" s="32" t="s">
        <v>461</v>
      </c>
      <c r="E1330" s="57" t="s">
        <v>4158</v>
      </c>
      <c r="F1330" s="57" t="s">
        <v>4152</v>
      </c>
      <c r="G1330" s="32" t="s">
        <v>2770</v>
      </c>
      <c r="H1330" s="57" t="s">
        <v>4159</v>
      </c>
      <c r="I1330" s="118">
        <v>110</v>
      </c>
      <c r="J1330" s="118">
        <v>100</v>
      </c>
      <c r="K1330" s="257">
        <v>100</v>
      </c>
      <c r="L1330" s="257">
        <v>85</v>
      </c>
      <c r="M1330" s="261" t="s">
        <v>29</v>
      </c>
      <c r="N1330" s="40" t="s">
        <v>1192</v>
      </c>
      <c r="O1330" s="263" t="s">
        <v>1265</v>
      </c>
      <c r="P1330" s="80" t="s">
        <v>4037</v>
      </c>
    </row>
    <row r="1331" ht="25.5" spans="1:16">
      <c r="A1331" s="32" t="s">
        <v>31</v>
      </c>
      <c r="B1331" s="253" t="s">
        <v>4160</v>
      </c>
      <c r="C1331" s="253" t="s">
        <v>4161</v>
      </c>
      <c r="D1331" s="32" t="s">
        <v>461</v>
      </c>
      <c r="E1331" s="57"/>
      <c r="F1331" s="57"/>
      <c r="G1331" s="32" t="s">
        <v>4123</v>
      </c>
      <c r="H1331" s="57" t="s">
        <v>4124</v>
      </c>
      <c r="I1331" s="118">
        <v>33</v>
      </c>
      <c r="J1331" s="118">
        <v>30</v>
      </c>
      <c r="K1331" s="257">
        <v>30</v>
      </c>
      <c r="L1331" s="257">
        <v>25</v>
      </c>
      <c r="M1331" s="261" t="s">
        <v>29</v>
      </c>
      <c r="N1331" s="40" t="s">
        <v>1192</v>
      </c>
      <c r="O1331" s="263" t="s">
        <v>1265</v>
      </c>
      <c r="P1331" s="80" t="s">
        <v>4037</v>
      </c>
    </row>
    <row r="1332" ht="51" spans="1:16">
      <c r="A1332" s="32">
        <v>9</v>
      </c>
      <c r="B1332" s="32" t="s">
        <v>4162</v>
      </c>
      <c r="C1332" s="32" t="s">
        <v>4163</v>
      </c>
      <c r="D1332" s="32" t="s">
        <v>461</v>
      </c>
      <c r="E1332" s="57" t="s">
        <v>4164</v>
      </c>
      <c r="F1332" s="57" t="s">
        <v>4152</v>
      </c>
      <c r="G1332" s="32" t="s">
        <v>2770</v>
      </c>
      <c r="H1332" s="57" t="s">
        <v>4165</v>
      </c>
      <c r="I1332" s="118">
        <v>30</v>
      </c>
      <c r="J1332" s="118">
        <v>27</v>
      </c>
      <c r="K1332" s="257">
        <v>26</v>
      </c>
      <c r="L1332" s="257">
        <v>23</v>
      </c>
      <c r="M1332" s="261" t="s">
        <v>29</v>
      </c>
      <c r="N1332" s="40" t="s">
        <v>1192</v>
      </c>
      <c r="O1332" s="263" t="s">
        <v>1265</v>
      </c>
      <c r="P1332" s="80" t="s">
        <v>4037</v>
      </c>
    </row>
    <row r="1333" ht="25.5" spans="1:16">
      <c r="A1333" s="32" t="s">
        <v>31</v>
      </c>
      <c r="B1333" s="32" t="s">
        <v>4166</v>
      </c>
      <c r="C1333" s="32" t="s">
        <v>4167</v>
      </c>
      <c r="D1333" s="32" t="s">
        <v>461</v>
      </c>
      <c r="E1333" s="57"/>
      <c r="F1333" s="57"/>
      <c r="G1333" s="32" t="s">
        <v>4168</v>
      </c>
      <c r="H1333" s="57" t="s">
        <v>4124</v>
      </c>
      <c r="I1333" s="118">
        <v>9</v>
      </c>
      <c r="J1333" s="118">
        <v>8</v>
      </c>
      <c r="K1333" s="258">
        <v>7.7</v>
      </c>
      <c r="L1333" s="257">
        <v>7</v>
      </c>
      <c r="M1333" s="261" t="s">
        <v>29</v>
      </c>
      <c r="N1333" s="40" t="s">
        <v>1192</v>
      </c>
      <c r="O1333" s="263" t="s">
        <v>1265</v>
      </c>
      <c r="P1333" s="80" t="s">
        <v>4037</v>
      </c>
    </row>
    <row r="1334" ht="63.75" spans="1:16">
      <c r="A1334" s="32">
        <v>10</v>
      </c>
      <c r="B1334" s="32" t="s">
        <v>4169</v>
      </c>
      <c r="C1334" s="32" t="s">
        <v>4170</v>
      </c>
      <c r="D1334" s="32" t="s">
        <v>461</v>
      </c>
      <c r="E1334" s="57" t="s">
        <v>4171</v>
      </c>
      <c r="F1334" s="57" t="s">
        <v>4172</v>
      </c>
      <c r="G1334" s="32" t="s">
        <v>88</v>
      </c>
      <c r="H1334" s="167" t="s">
        <v>4173</v>
      </c>
      <c r="I1334" s="118">
        <v>5</v>
      </c>
      <c r="J1334" s="71">
        <v>4.5</v>
      </c>
      <c r="K1334" s="258">
        <v>4.3</v>
      </c>
      <c r="L1334" s="258">
        <v>3.9</v>
      </c>
      <c r="M1334" s="261" t="s">
        <v>29</v>
      </c>
      <c r="N1334" s="32"/>
      <c r="O1334" s="263"/>
      <c r="P1334" s="80" t="s">
        <v>4037</v>
      </c>
    </row>
    <row r="1335" s="13" customFormat="1" ht="259" customHeight="1" spans="1:16">
      <c r="A1335" s="40"/>
      <c r="B1335" s="40" t="s">
        <v>4174</v>
      </c>
      <c r="C1335" s="49" t="s">
        <v>4175</v>
      </c>
      <c r="D1335" s="252" t="s">
        <v>4176</v>
      </c>
      <c r="E1335" s="98"/>
      <c r="F1335" s="98"/>
      <c r="G1335" s="98"/>
      <c r="H1335" s="98"/>
      <c r="I1335" s="98"/>
      <c r="J1335" s="98"/>
      <c r="K1335" s="98"/>
      <c r="L1335" s="98"/>
      <c r="M1335" s="98"/>
      <c r="N1335" s="98"/>
      <c r="O1335" s="121"/>
      <c r="P1335" s="80" t="s">
        <v>4177</v>
      </c>
    </row>
    <row r="1336" s="13" customFormat="1" ht="22" customHeight="1" spans="1:16">
      <c r="A1336" s="40"/>
      <c r="B1336" s="40" t="s">
        <v>4178</v>
      </c>
      <c r="C1336" s="49" t="s">
        <v>4179</v>
      </c>
      <c r="D1336" s="187" t="s">
        <v>59</v>
      </c>
      <c r="E1336" s="187"/>
      <c r="F1336" s="187"/>
      <c r="G1336" s="187"/>
      <c r="H1336" s="187"/>
      <c r="I1336" s="187"/>
      <c r="J1336" s="187"/>
      <c r="K1336" s="187"/>
      <c r="L1336" s="187"/>
      <c r="M1336" s="187"/>
      <c r="N1336" s="187"/>
      <c r="O1336" s="187"/>
      <c r="P1336" s="80" t="s">
        <v>4177</v>
      </c>
    </row>
    <row r="1337" s="13" customFormat="1" ht="107" customHeight="1" spans="1:16">
      <c r="A1337" s="40">
        <v>1</v>
      </c>
      <c r="B1337" s="254" t="s">
        <v>4180</v>
      </c>
      <c r="C1337" s="199" t="s">
        <v>4181</v>
      </c>
      <c r="D1337" s="40" t="s">
        <v>183</v>
      </c>
      <c r="E1337" s="187" t="s">
        <v>4182</v>
      </c>
      <c r="F1337" s="187" t="s">
        <v>4183</v>
      </c>
      <c r="G1337" s="40" t="s">
        <v>122</v>
      </c>
      <c r="H1337" s="187" t="s">
        <v>4184</v>
      </c>
      <c r="I1337" s="93">
        <v>32</v>
      </c>
      <c r="J1337" s="93">
        <v>32</v>
      </c>
      <c r="K1337" s="93">
        <v>32</v>
      </c>
      <c r="L1337" s="256">
        <v>27.2</v>
      </c>
      <c r="M1337" s="40" t="s">
        <v>29</v>
      </c>
      <c r="N1337" s="40" t="s">
        <v>4185</v>
      </c>
      <c r="O1337" s="40"/>
      <c r="P1337" s="80" t="s">
        <v>4177</v>
      </c>
    </row>
    <row r="1338" s="13" customFormat="1" ht="56" customHeight="1" spans="1:16">
      <c r="A1338" s="40" t="s">
        <v>31</v>
      </c>
      <c r="B1338" s="40" t="s">
        <v>4186</v>
      </c>
      <c r="C1338" s="49" t="s">
        <v>4187</v>
      </c>
      <c r="D1338" s="254" t="s">
        <v>183</v>
      </c>
      <c r="E1338" s="198"/>
      <c r="F1338" s="198"/>
      <c r="G1338" s="254" t="s">
        <v>122</v>
      </c>
      <c r="H1338" s="198"/>
      <c r="I1338" s="259">
        <v>32</v>
      </c>
      <c r="J1338" s="259">
        <v>32</v>
      </c>
      <c r="K1338" s="259">
        <v>32</v>
      </c>
      <c r="L1338" s="260">
        <v>27.2</v>
      </c>
      <c r="M1338" s="264" t="s">
        <v>29</v>
      </c>
      <c r="N1338" s="264" t="s">
        <v>4185</v>
      </c>
      <c r="O1338" s="264"/>
      <c r="P1338" s="80" t="s">
        <v>4177</v>
      </c>
    </row>
    <row r="1339" s="13" customFormat="1" ht="103" customHeight="1" spans="1:16">
      <c r="A1339" s="40">
        <v>2</v>
      </c>
      <c r="B1339" s="40" t="s">
        <v>4188</v>
      </c>
      <c r="C1339" s="49" t="s">
        <v>4189</v>
      </c>
      <c r="D1339" s="40" t="s">
        <v>183</v>
      </c>
      <c r="E1339" s="187" t="s">
        <v>4190</v>
      </c>
      <c r="F1339" s="187" t="s">
        <v>4183</v>
      </c>
      <c r="G1339" s="40" t="s">
        <v>122</v>
      </c>
      <c r="H1339" s="187"/>
      <c r="I1339" s="259">
        <v>32</v>
      </c>
      <c r="J1339" s="259">
        <v>32</v>
      </c>
      <c r="K1339" s="259">
        <v>32</v>
      </c>
      <c r="L1339" s="260">
        <v>27.2</v>
      </c>
      <c r="M1339" s="236" t="s">
        <v>29</v>
      </c>
      <c r="N1339" s="265" t="s">
        <v>4185</v>
      </c>
      <c r="O1339" s="236"/>
      <c r="P1339" s="80" t="s">
        <v>4177</v>
      </c>
    </row>
    <row r="1340" s="13" customFormat="1" ht="52" customHeight="1" spans="1:16">
      <c r="A1340" s="40" t="s">
        <v>31</v>
      </c>
      <c r="B1340" s="40" t="s">
        <v>4191</v>
      </c>
      <c r="C1340" s="49" t="s">
        <v>4192</v>
      </c>
      <c r="D1340" s="40" t="s">
        <v>183</v>
      </c>
      <c r="E1340" s="187"/>
      <c r="F1340" s="187"/>
      <c r="G1340" s="40"/>
      <c r="H1340" s="187"/>
      <c r="I1340" s="259">
        <v>32</v>
      </c>
      <c r="J1340" s="259">
        <v>32</v>
      </c>
      <c r="K1340" s="259">
        <v>32</v>
      </c>
      <c r="L1340" s="260">
        <v>27.2</v>
      </c>
      <c r="M1340" s="236" t="s">
        <v>29</v>
      </c>
      <c r="N1340" s="265" t="s">
        <v>4185</v>
      </c>
      <c r="O1340" s="236"/>
      <c r="P1340" s="80" t="s">
        <v>4177</v>
      </c>
    </row>
    <row r="1341" s="13" customFormat="1" ht="123" customHeight="1" spans="1:16">
      <c r="A1341" s="40">
        <v>3</v>
      </c>
      <c r="B1341" s="40" t="s">
        <v>4193</v>
      </c>
      <c r="C1341" s="49" t="s">
        <v>4194</v>
      </c>
      <c r="D1341" s="40" t="s">
        <v>183</v>
      </c>
      <c r="E1341" s="187" t="s">
        <v>4195</v>
      </c>
      <c r="F1341" s="187" t="s">
        <v>4183</v>
      </c>
      <c r="G1341" s="40" t="s">
        <v>122</v>
      </c>
      <c r="H1341" s="187"/>
      <c r="I1341" s="259">
        <v>32</v>
      </c>
      <c r="J1341" s="259">
        <v>32</v>
      </c>
      <c r="K1341" s="259">
        <v>32</v>
      </c>
      <c r="L1341" s="260">
        <v>27.2</v>
      </c>
      <c r="M1341" s="236" t="s">
        <v>29</v>
      </c>
      <c r="N1341" s="265" t="s">
        <v>4185</v>
      </c>
      <c r="O1341" s="236"/>
      <c r="P1341" s="80" t="s">
        <v>4177</v>
      </c>
    </row>
    <row r="1342" s="13" customFormat="1" ht="52" customHeight="1" spans="1:16">
      <c r="A1342" s="40" t="s">
        <v>31</v>
      </c>
      <c r="B1342" s="40" t="s">
        <v>4196</v>
      </c>
      <c r="C1342" s="49" t="s">
        <v>4197</v>
      </c>
      <c r="D1342" s="40" t="s">
        <v>183</v>
      </c>
      <c r="E1342" s="187"/>
      <c r="F1342" s="187"/>
      <c r="G1342" s="40" t="s">
        <v>122</v>
      </c>
      <c r="H1342" s="187"/>
      <c r="I1342" s="259">
        <v>32</v>
      </c>
      <c r="J1342" s="259">
        <v>32</v>
      </c>
      <c r="K1342" s="259">
        <v>32</v>
      </c>
      <c r="L1342" s="260">
        <v>27.2</v>
      </c>
      <c r="M1342" s="236" t="s">
        <v>29</v>
      </c>
      <c r="N1342" s="265" t="s">
        <v>4185</v>
      </c>
      <c r="O1342" s="236"/>
      <c r="P1342" s="80" t="s">
        <v>4177</v>
      </c>
    </row>
    <row r="1343" s="13" customFormat="1" ht="96" customHeight="1" spans="1:16">
      <c r="A1343" s="40">
        <v>4</v>
      </c>
      <c r="B1343" s="40" t="s">
        <v>4198</v>
      </c>
      <c r="C1343" s="49" t="s">
        <v>4199</v>
      </c>
      <c r="D1343" s="40" t="s">
        <v>183</v>
      </c>
      <c r="E1343" s="255" t="s">
        <v>4200</v>
      </c>
      <c r="F1343" s="187" t="s">
        <v>4201</v>
      </c>
      <c r="G1343" s="40" t="s">
        <v>122</v>
      </c>
      <c r="H1343" s="187"/>
      <c r="I1343" s="254">
        <v>40</v>
      </c>
      <c r="J1343" s="254">
        <v>36</v>
      </c>
      <c r="K1343" s="254">
        <v>36</v>
      </c>
      <c r="L1343" s="260">
        <v>30.8</v>
      </c>
      <c r="M1343" s="236" t="s">
        <v>29</v>
      </c>
      <c r="N1343" s="265" t="s">
        <v>4202</v>
      </c>
      <c r="O1343" s="236"/>
      <c r="P1343" s="80" t="s">
        <v>4177</v>
      </c>
    </row>
    <row r="1344" s="13" customFormat="1" ht="57" customHeight="1" spans="1:16">
      <c r="A1344" s="40" t="s">
        <v>31</v>
      </c>
      <c r="B1344" s="40" t="s">
        <v>4203</v>
      </c>
      <c r="C1344" s="49" t="s">
        <v>4204</v>
      </c>
      <c r="D1344" s="40" t="s">
        <v>183</v>
      </c>
      <c r="E1344" s="187"/>
      <c r="F1344" s="187"/>
      <c r="G1344" s="40" t="s">
        <v>122</v>
      </c>
      <c r="H1344" s="187"/>
      <c r="I1344" s="254">
        <v>40</v>
      </c>
      <c r="J1344" s="254">
        <v>36</v>
      </c>
      <c r="K1344" s="254">
        <v>36</v>
      </c>
      <c r="L1344" s="260">
        <v>30.8</v>
      </c>
      <c r="M1344" s="236" t="s">
        <v>29</v>
      </c>
      <c r="N1344" s="265" t="s">
        <v>4202</v>
      </c>
      <c r="O1344" s="236"/>
      <c r="P1344" s="80" t="s">
        <v>4177</v>
      </c>
    </row>
    <row r="1345" s="13" customFormat="1" ht="110" customHeight="1" spans="1:16">
      <c r="A1345" s="40">
        <v>5</v>
      </c>
      <c r="B1345" s="40" t="s">
        <v>4205</v>
      </c>
      <c r="C1345" s="49" t="s">
        <v>4206</v>
      </c>
      <c r="D1345" s="40" t="s">
        <v>183</v>
      </c>
      <c r="E1345" s="187" t="s">
        <v>4207</v>
      </c>
      <c r="F1345" s="187" t="s">
        <v>4183</v>
      </c>
      <c r="G1345" s="40" t="s">
        <v>122</v>
      </c>
      <c r="H1345" s="187"/>
      <c r="I1345" s="254">
        <v>40</v>
      </c>
      <c r="J1345" s="254">
        <v>40</v>
      </c>
      <c r="K1345" s="254">
        <v>40</v>
      </c>
      <c r="L1345" s="254">
        <v>34</v>
      </c>
      <c r="M1345" s="236" t="s">
        <v>1221</v>
      </c>
      <c r="N1345" s="236"/>
      <c r="O1345" s="236"/>
      <c r="P1345" s="80" t="s">
        <v>4177</v>
      </c>
    </row>
    <row r="1346" s="13" customFormat="1" ht="54" customHeight="1" spans="1:16">
      <c r="A1346" s="40" t="s">
        <v>31</v>
      </c>
      <c r="B1346" s="40" t="s">
        <v>4208</v>
      </c>
      <c r="C1346" s="49" t="s">
        <v>4209</v>
      </c>
      <c r="D1346" s="40" t="s">
        <v>183</v>
      </c>
      <c r="E1346" s="187"/>
      <c r="F1346" s="187"/>
      <c r="G1346" s="40" t="s">
        <v>122</v>
      </c>
      <c r="H1346" s="187"/>
      <c r="I1346" s="254">
        <v>40</v>
      </c>
      <c r="J1346" s="254">
        <v>40</v>
      </c>
      <c r="K1346" s="254">
        <v>40</v>
      </c>
      <c r="L1346" s="254">
        <v>34</v>
      </c>
      <c r="M1346" s="236" t="s">
        <v>1221</v>
      </c>
      <c r="N1346" s="236"/>
      <c r="O1346" s="236"/>
      <c r="P1346" s="80" t="s">
        <v>4177</v>
      </c>
    </row>
    <row r="1347" s="13" customFormat="1" ht="124" customHeight="1" spans="1:16">
      <c r="A1347" s="40">
        <v>6</v>
      </c>
      <c r="B1347" s="40" t="s">
        <v>4210</v>
      </c>
      <c r="C1347" s="49" t="s">
        <v>4211</v>
      </c>
      <c r="D1347" s="40" t="s">
        <v>183</v>
      </c>
      <c r="E1347" s="187" t="s">
        <v>4212</v>
      </c>
      <c r="F1347" s="187" t="s">
        <v>4183</v>
      </c>
      <c r="G1347" s="40" t="s">
        <v>122</v>
      </c>
      <c r="H1347" s="187"/>
      <c r="I1347" s="254">
        <v>32</v>
      </c>
      <c r="J1347" s="254">
        <v>32</v>
      </c>
      <c r="K1347" s="254">
        <v>32</v>
      </c>
      <c r="L1347" s="260">
        <v>27.2</v>
      </c>
      <c r="M1347" s="236" t="s">
        <v>1221</v>
      </c>
      <c r="N1347" s="236"/>
      <c r="O1347" s="236"/>
      <c r="P1347" s="80" t="s">
        <v>4177</v>
      </c>
    </row>
    <row r="1348" s="13" customFormat="1" ht="51" customHeight="1" spans="1:16">
      <c r="A1348" s="40" t="s">
        <v>31</v>
      </c>
      <c r="B1348" s="40" t="s">
        <v>4213</v>
      </c>
      <c r="C1348" s="49" t="s">
        <v>4214</v>
      </c>
      <c r="D1348" s="266" t="s">
        <v>183</v>
      </c>
      <c r="E1348" s="272"/>
      <c r="F1348" s="272"/>
      <c r="G1348" s="266" t="s">
        <v>122</v>
      </c>
      <c r="H1348" s="272"/>
      <c r="I1348" s="275">
        <v>32</v>
      </c>
      <c r="J1348" s="275">
        <v>32</v>
      </c>
      <c r="K1348" s="275">
        <v>32</v>
      </c>
      <c r="L1348" s="276">
        <v>27.2</v>
      </c>
      <c r="M1348" s="281" t="s">
        <v>1221</v>
      </c>
      <c r="N1348" s="281"/>
      <c r="O1348" s="281"/>
      <c r="P1348" s="80" t="s">
        <v>4177</v>
      </c>
    </row>
    <row r="1349" s="13" customFormat="1" ht="27" customHeight="1" spans="1:16">
      <c r="A1349" s="40"/>
      <c r="B1349" s="40" t="s">
        <v>4215</v>
      </c>
      <c r="C1349" s="49" t="s">
        <v>4216</v>
      </c>
      <c r="D1349" s="187" t="s">
        <v>59</v>
      </c>
      <c r="E1349" s="187"/>
      <c r="F1349" s="187"/>
      <c r="G1349" s="187"/>
      <c r="H1349" s="187"/>
      <c r="I1349" s="40"/>
      <c r="J1349" s="40"/>
      <c r="K1349" s="40"/>
      <c r="L1349" s="40"/>
      <c r="M1349" s="187"/>
      <c r="N1349" s="187"/>
      <c r="O1349" s="187"/>
      <c r="P1349" s="80" t="s">
        <v>4177</v>
      </c>
    </row>
    <row r="1350" s="13" customFormat="1" ht="150" customHeight="1" spans="1:16">
      <c r="A1350" s="40">
        <v>7</v>
      </c>
      <c r="B1350" s="40" t="s">
        <v>4217</v>
      </c>
      <c r="C1350" s="49" t="s">
        <v>4218</v>
      </c>
      <c r="D1350" s="254" t="s">
        <v>461</v>
      </c>
      <c r="E1350" s="199" t="s">
        <v>4219</v>
      </c>
      <c r="F1350" s="199" t="s">
        <v>4220</v>
      </c>
      <c r="G1350" s="254" t="s">
        <v>2770</v>
      </c>
      <c r="H1350" s="199" t="s">
        <v>4221</v>
      </c>
      <c r="I1350" s="277">
        <v>50</v>
      </c>
      <c r="J1350" s="277">
        <v>50</v>
      </c>
      <c r="K1350" s="277">
        <v>50</v>
      </c>
      <c r="L1350" s="278">
        <v>42.5</v>
      </c>
      <c r="M1350" s="264" t="s">
        <v>1221</v>
      </c>
      <c r="N1350" s="264"/>
      <c r="O1350" s="264"/>
      <c r="P1350" s="80" t="s">
        <v>4177</v>
      </c>
    </row>
    <row r="1351" s="13" customFormat="1" ht="33" customHeight="1" spans="1:16">
      <c r="A1351" s="40" t="s">
        <v>31</v>
      </c>
      <c r="B1351" s="40" t="s">
        <v>4222</v>
      </c>
      <c r="C1351" s="49" t="s">
        <v>4223</v>
      </c>
      <c r="D1351" s="40" t="s">
        <v>461</v>
      </c>
      <c r="E1351" s="49"/>
      <c r="F1351" s="49"/>
      <c r="G1351" s="40" t="s">
        <v>4123</v>
      </c>
      <c r="H1351" s="49"/>
      <c r="I1351" s="277">
        <v>15</v>
      </c>
      <c r="J1351" s="277">
        <v>15</v>
      </c>
      <c r="K1351" s="277">
        <v>15</v>
      </c>
      <c r="L1351" s="277">
        <v>12.8</v>
      </c>
      <c r="M1351" s="236" t="s">
        <v>1221</v>
      </c>
      <c r="N1351" s="236"/>
      <c r="O1351" s="236"/>
      <c r="P1351" s="80" t="s">
        <v>4177</v>
      </c>
    </row>
    <row r="1352" s="13" customFormat="1" ht="50" customHeight="1" spans="1:16">
      <c r="A1352" s="40" t="s">
        <v>31</v>
      </c>
      <c r="B1352" s="40" t="s">
        <v>4224</v>
      </c>
      <c r="C1352" s="49" t="s">
        <v>4225</v>
      </c>
      <c r="D1352" s="40" t="s">
        <v>461</v>
      </c>
      <c r="E1352" s="49"/>
      <c r="F1352" s="49"/>
      <c r="G1352" s="40" t="s">
        <v>2770</v>
      </c>
      <c r="H1352" s="49"/>
      <c r="I1352" s="277">
        <v>50</v>
      </c>
      <c r="J1352" s="277">
        <v>50</v>
      </c>
      <c r="K1352" s="277">
        <v>50</v>
      </c>
      <c r="L1352" s="278">
        <v>42.5</v>
      </c>
      <c r="M1352" s="236" t="s">
        <v>1221</v>
      </c>
      <c r="N1352" s="236"/>
      <c r="O1352" s="236"/>
      <c r="P1352" s="80" t="s">
        <v>4177</v>
      </c>
    </row>
    <row r="1353" s="13" customFormat="1" ht="89" customHeight="1" spans="1:16">
      <c r="A1353" s="40">
        <v>8</v>
      </c>
      <c r="B1353" s="40" t="s">
        <v>4226</v>
      </c>
      <c r="C1353" s="49" t="s">
        <v>4227</v>
      </c>
      <c r="D1353" s="40" t="s">
        <v>461</v>
      </c>
      <c r="E1353" s="49" t="s">
        <v>4228</v>
      </c>
      <c r="F1353" s="49" t="s">
        <v>4229</v>
      </c>
      <c r="G1353" s="40" t="s">
        <v>2770</v>
      </c>
      <c r="H1353" s="49" t="s">
        <v>4230</v>
      </c>
      <c r="I1353" s="277" t="s">
        <v>4231</v>
      </c>
      <c r="J1353" s="277" t="s">
        <v>4231</v>
      </c>
      <c r="K1353" s="277" t="s">
        <v>4231</v>
      </c>
      <c r="L1353" s="278">
        <v>42.5</v>
      </c>
      <c r="M1353" s="236" t="s">
        <v>29</v>
      </c>
      <c r="N1353" s="265" t="s">
        <v>4232</v>
      </c>
      <c r="O1353" s="134">
        <v>0.2</v>
      </c>
      <c r="P1353" s="80" t="s">
        <v>4177</v>
      </c>
    </row>
    <row r="1354" s="13" customFormat="1" ht="74" customHeight="1" spans="1:16">
      <c r="A1354" s="40" t="s">
        <v>31</v>
      </c>
      <c r="B1354" s="40" t="s">
        <v>4233</v>
      </c>
      <c r="C1354" s="49" t="s">
        <v>4234</v>
      </c>
      <c r="D1354" s="40" t="s">
        <v>461</v>
      </c>
      <c r="E1354" s="49"/>
      <c r="F1354" s="49"/>
      <c r="G1354" s="40" t="s">
        <v>4123</v>
      </c>
      <c r="H1354" s="49"/>
      <c r="I1354" s="277">
        <v>15</v>
      </c>
      <c r="J1354" s="277">
        <v>15</v>
      </c>
      <c r="K1354" s="277">
        <v>15</v>
      </c>
      <c r="L1354" s="277">
        <v>12.8</v>
      </c>
      <c r="M1354" s="236" t="s">
        <v>29</v>
      </c>
      <c r="N1354" s="265" t="s">
        <v>4232</v>
      </c>
      <c r="O1354" s="134">
        <v>0.2</v>
      </c>
      <c r="P1354" s="80" t="s">
        <v>4177</v>
      </c>
    </row>
    <row r="1355" s="13" customFormat="1" ht="75" customHeight="1" spans="1:16">
      <c r="A1355" s="40" t="s">
        <v>31</v>
      </c>
      <c r="B1355" s="40" t="s">
        <v>4235</v>
      </c>
      <c r="C1355" s="49" t="s">
        <v>4236</v>
      </c>
      <c r="D1355" s="40" t="s">
        <v>461</v>
      </c>
      <c r="E1355" s="49"/>
      <c r="F1355" s="49"/>
      <c r="G1355" s="40" t="s">
        <v>2770</v>
      </c>
      <c r="H1355" s="49"/>
      <c r="I1355" s="277" t="s">
        <v>4231</v>
      </c>
      <c r="J1355" s="277" t="s">
        <v>4231</v>
      </c>
      <c r="K1355" s="277" t="s">
        <v>4231</v>
      </c>
      <c r="L1355" s="278">
        <v>42.5</v>
      </c>
      <c r="M1355" s="236" t="s">
        <v>29</v>
      </c>
      <c r="N1355" s="265" t="s">
        <v>4232</v>
      </c>
      <c r="O1355" s="134">
        <v>0.2</v>
      </c>
      <c r="P1355" s="80" t="s">
        <v>4177</v>
      </c>
    </row>
    <row r="1356" s="13" customFormat="1" ht="97" customHeight="1" spans="1:16">
      <c r="A1356" s="40">
        <v>9</v>
      </c>
      <c r="B1356" s="40" t="s">
        <v>4237</v>
      </c>
      <c r="C1356" s="49" t="s">
        <v>4238</v>
      </c>
      <c r="D1356" s="40" t="s">
        <v>461</v>
      </c>
      <c r="E1356" s="49" t="s">
        <v>4239</v>
      </c>
      <c r="F1356" s="49" t="s">
        <v>4240</v>
      </c>
      <c r="G1356" s="40" t="s">
        <v>2770</v>
      </c>
      <c r="H1356" s="49" t="s">
        <v>4230</v>
      </c>
      <c r="I1356" s="277" t="s">
        <v>4231</v>
      </c>
      <c r="J1356" s="277" t="s">
        <v>4231</v>
      </c>
      <c r="K1356" s="277" t="s">
        <v>4231</v>
      </c>
      <c r="L1356" s="278">
        <v>42.5</v>
      </c>
      <c r="M1356" s="236" t="s">
        <v>29</v>
      </c>
      <c r="N1356" s="265" t="s">
        <v>4241</v>
      </c>
      <c r="O1356" s="236"/>
      <c r="P1356" s="80" t="s">
        <v>4177</v>
      </c>
    </row>
    <row r="1357" s="13" customFormat="1" ht="55" customHeight="1" spans="1:16">
      <c r="A1357" s="40" t="s">
        <v>31</v>
      </c>
      <c r="B1357" s="40" t="s">
        <v>4242</v>
      </c>
      <c r="C1357" s="49" t="s">
        <v>4243</v>
      </c>
      <c r="D1357" s="40" t="s">
        <v>461</v>
      </c>
      <c r="E1357" s="49"/>
      <c r="F1357" s="49"/>
      <c r="G1357" s="40" t="s">
        <v>4123</v>
      </c>
      <c r="H1357" s="49"/>
      <c r="I1357" s="277">
        <v>15</v>
      </c>
      <c r="J1357" s="277">
        <v>15</v>
      </c>
      <c r="K1357" s="277">
        <v>15</v>
      </c>
      <c r="L1357" s="277">
        <v>12.8</v>
      </c>
      <c r="M1357" s="236" t="s">
        <v>29</v>
      </c>
      <c r="N1357" s="265" t="s">
        <v>4241</v>
      </c>
      <c r="O1357" s="134"/>
      <c r="P1357" s="80" t="s">
        <v>4177</v>
      </c>
    </row>
    <row r="1358" s="13" customFormat="1" ht="63" customHeight="1" spans="1:16">
      <c r="A1358" s="40" t="s">
        <v>31</v>
      </c>
      <c r="B1358" s="40" t="s">
        <v>4244</v>
      </c>
      <c r="C1358" s="49" t="s">
        <v>4245</v>
      </c>
      <c r="D1358" s="40" t="s">
        <v>461</v>
      </c>
      <c r="E1358" s="49"/>
      <c r="F1358" s="49"/>
      <c r="G1358" s="40" t="s">
        <v>2770</v>
      </c>
      <c r="H1358" s="49"/>
      <c r="I1358" s="277" t="s">
        <v>4231</v>
      </c>
      <c r="J1358" s="277" t="s">
        <v>4231</v>
      </c>
      <c r="K1358" s="277" t="s">
        <v>4231</v>
      </c>
      <c r="L1358" s="278">
        <v>42.5</v>
      </c>
      <c r="M1358" s="236" t="s">
        <v>29</v>
      </c>
      <c r="N1358" s="265" t="s">
        <v>4241</v>
      </c>
      <c r="O1358" s="134"/>
      <c r="P1358" s="80" t="s">
        <v>4177</v>
      </c>
    </row>
    <row r="1359" s="13" customFormat="1" ht="224" customHeight="1" spans="1:16">
      <c r="A1359" s="40">
        <v>10</v>
      </c>
      <c r="B1359" s="40" t="s">
        <v>4246</v>
      </c>
      <c r="C1359" s="49" t="s">
        <v>4247</v>
      </c>
      <c r="D1359" s="40" t="s">
        <v>461</v>
      </c>
      <c r="E1359" s="49" t="s">
        <v>4248</v>
      </c>
      <c r="F1359" s="49" t="s">
        <v>4249</v>
      </c>
      <c r="G1359" s="40" t="s">
        <v>2770</v>
      </c>
      <c r="H1359" s="49" t="s">
        <v>4230</v>
      </c>
      <c r="I1359" s="277" t="s">
        <v>4231</v>
      </c>
      <c r="J1359" s="277">
        <v>45</v>
      </c>
      <c r="K1359" s="277">
        <v>45</v>
      </c>
      <c r="L1359" s="278">
        <v>38.5</v>
      </c>
      <c r="M1359" s="236" t="s">
        <v>29</v>
      </c>
      <c r="N1359" s="265" t="s">
        <v>4250</v>
      </c>
      <c r="O1359" s="236"/>
      <c r="P1359" s="80" t="s">
        <v>4177</v>
      </c>
    </row>
    <row r="1360" s="13" customFormat="1" ht="222" customHeight="1" spans="1:16">
      <c r="A1360" s="40" t="s">
        <v>31</v>
      </c>
      <c r="B1360" s="40" t="s">
        <v>4251</v>
      </c>
      <c r="C1360" s="49" t="s">
        <v>4252</v>
      </c>
      <c r="D1360" s="40" t="s">
        <v>461</v>
      </c>
      <c r="E1360" s="49"/>
      <c r="F1360" s="49"/>
      <c r="G1360" s="40" t="s">
        <v>4123</v>
      </c>
      <c r="H1360" s="49"/>
      <c r="I1360" s="277">
        <v>15</v>
      </c>
      <c r="J1360" s="277">
        <v>13.5</v>
      </c>
      <c r="K1360" s="277">
        <v>13.5</v>
      </c>
      <c r="L1360" s="277">
        <v>11.6</v>
      </c>
      <c r="M1360" s="236" t="s">
        <v>29</v>
      </c>
      <c r="N1360" s="265" t="s">
        <v>4250</v>
      </c>
      <c r="O1360" s="236"/>
      <c r="P1360" s="80" t="s">
        <v>4177</v>
      </c>
    </row>
    <row r="1361" s="13" customFormat="1" ht="234" customHeight="1" spans="1:16">
      <c r="A1361" s="40" t="s">
        <v>31</v>
      </c>
      <c r="B1361" s="40" t="s">
        <v>4253</v>
      </c>
      <c r="C1361" s="49" t="s">
        <v>4254</v>
      </c>
      <c r="D1361" s="40" t="s">
        <v>461</v>
      </c>
      <c r="E1361" s="49"/>
      <c r="F1361" s="49"/>
      <c r="G1361" s="40" t="s">
        <v>2770</v>
      </c>
      <c r="H1361" s="49"/>
      <c r="I1361" s="279">
        <v>50</v>
      </c>
      <c r="J1361" s="277">
        <v>45</v>
      </c>
      <c r="K1361" s="277">
        <v>45</v>
      </c>
      <c r="L1361" s="278">
        <v>38.5</v>
      </c>
      <c r="M1361" s="236" t="s">
        <v>29</v>
      </c>
      <c r="N1361" s="265" t="s">
        <v>4250</v>
      </c>
      <c r="O1361" s="236"/>
      <c r="P1361" s="80" t="s">
        <v>4177</v>
      </c>
    </row>
    <row r="1362" s="13" customFormat="1" ht="98" customHeight="1" spans="1:16">
      <c r="A1362" s="40">
        <v>11</v>
      </c>
      <c r="B1362" s="40" t="s">
        <v>4255</v>
      </c>
      <c r="C1362" s="49" t="s">
        <v>4256</v>
      </c>
      <c r="D1362" s="40" t="s">
        <v>461</v>
      </c>
      <c r="E1362" s="49" t="s">
        <v>4257</v>
      </c>
      <c r="F1362" s="49" t="s">
        <v>4258</v>
      </c>
      <c r="G1362" s="40" t="s">
        <v>2770</v>
      </c>
      <c r="H1362" s="49" t="s">
        <v>4259</v>
      </c>
      <c r="I1362" s="277">
        <v>50</v>
      </c>
      <c r="J1362" s="277">
        <v>50</v>
      </c>
      <c r="K1362" s="277">
        <v>50</v>
      </c>
      <c r="L1362" s="278">
        <v>42.5</v>
      </c>
      <c r="M1362" s="236" t="s">
        <v>29</v>
      </c>
      <c r="N1362" s="265" t="s">
        <v>4260</v>
      </c>
      <c r="O1362" s="134"/>
      <c r="P1362" s="80" t="s">
        <v>4177</v>
      </c>
    </row>
    <row r="1363" s="13" customFormat="1" ht="60" customHeight="1" spans="1:16">
      <c r="A1363" s="40" t="s">
        <v>31</v>
      </c>
      <c r="B1363" s="40" t="s">
        <v>4261</v>
      </c>
      <c r="C1363" s="49" t="s">
        <v>4262</v>
      </c>
      <c r="D1363" s="40" t="s">
        <v>461</v>
      </c>
      <c r="E1363" s="49"/>
      <c r="F1363" s="49"/>
      <c r="G1363" s="40" t="s">
        <v>4123</v>
      </c>
      <c r="H1363" s="49"/>
      <c r="I1363" s="277">
        <v>15</v>
      </c>
      <c r="J1363" s="277">
        <v>15</v>
      </c>
      <c r="K1363" s="277">
        <v>15</v>
      </c>
      <c r="L1363" s="277">
        <v>12.8</v>
      </c>
      <c r="M1363" s="236" t="s">
        <v>29</v>
      </c>
      <c r="N1363" s="265" t="s">
        <v>4260</v>
      </c>
      <c r="O1363" s="134"/>
      <c r="P1363" s="80" t="s">
        <v>4177</v>
      </c>
    </row>
    <row r="1364" s="13" customFormat="1" ht="60" customHeight="1" spans="1:16">
      <c r="A1364" s="40" t="s">
        <v>31</v>
      </c>
      <c r="B1364" s="40" t="s">
        <v>4263</v>
      </c>
      <c r="C1364" s="49" t="s">
        <v>4264</v>
      </c>
      <c r="D1364" s="40" t="s">
        <v>461</v>
      </c>
      <c r="E1364" s="49"/>
      <c r="F1364" s="49"/>
      <c r="G1364" s="40" t="s">
        <v>2770</v>
      </c>
      <c r="H1364" s="49"/>
      <c r="I1364" s="277">
        <v>25</v>
      </c>
      <c r="J1364" s="277">
        <v>25</v>
      </c>
      <c r="K1364" s="277">
        <v>25</v>
      </c>
      <c r="L1364" s="278">
        <v>21.3</v>
      </c>
      <c r="M1364" s="236" t="s">
        <v>29</v>
      </c>
      <c r="N1364" s="265" t="s">
        <v>4260</v>
      </c>
      <c r="O1364" s="134"/>
      <c r="P1364" s="80" t="s">
        <v>4177</v>
      </c>
    </row>
    <row r="1365" s="13" customFormat="1" ht="60" customHeight="1" spans="1:16">
      <c r="A1365" s="40" t="s">
        <v>31</v>
      </c>
      <c r="B1365" s="40" t="s">
        <v>4265</v>
      </c>
      <c r="C1365" s="49" t="s">
        <v>4266</v>
      </c>
      <c r="D1365" s="40" t="s">
        <v>461</v>
      </c>
      <c r="E1365" s="49"/>
      <c r="F1365" s="49"/>
      <c r="G1365" s="40" t="s">
        <v>2770</v>
      </c>
      <c r="H1365" s="49"/>
      <c r="I1365" s="277">
        <v>50</v>
      </c>
      <c r="J1365" s="277">
        <v>50</v>
      </c>
      <c r="K1365" s="277">
        <v>50</v>
      </c>
      <c r="L1365" s="278">
        <v>42.5</v>
      </c>
      <c r="M1365" s="236" t="s">
        <v>29</v>
      </c>
      <c r="N1365" s="265" t="s">
        <v>4260</v>
      </c>
      <c r="O1365" s="134"/>
      <c r="P1365" s="80" t="s">
        <v>4177</v>
      </c>
    </row>
    <row r="1366" s="13" customFormat="1" ht="99" customHeight="1" spans="1:16">
      <c r="A1366" s="40">
        <v>12</v>
      </c>
      <c r="B1366" s="40" t="s">
        <v>4267</v>
      </c>
      <c r="C1366" s="49" t="s">
        <v>4268</v>
      </c>
      <c r="D1366" s="40" t="s">
        <v>461</v>
      </c>
      <c r="E1366" s="49" t="s">
        <v>4269</v>
      </c>
      <c r="F1366" s="49" t="s">
        <v>4270</v>
      </c>
      <c r="G1366" s="40" t="s">
        <v>2770</v>
      </c>
      <c r="H1366" s="49" t="s">
        <v>4230</v>
      </c>
      <c r="I1366" s="279">
        <v>50</v>
      </c>
      <c r="J1366" s="279">
        <v>50</v>
      </c>
      <c r="K1366" s="279">
        <v>50</v>
      </c>
      <c r="L1366" s="278">
        <v>42.5</v>
      </c>
      <c r="M1366" s="236" t="s">
        <v>1221</v>
      </c>
      <c r="N1366" s="265"/>
      <c r="O1366" s="236"/>
      <c r="P1366" s="80" t="s">
        <v>4177</v>
      </c>
    </row>
    <row r="1367" s="13" customFormat="1" ht="45" customHeight="1" spans="1:16">
      <c r="A1367" s="40" t="s">
        <v>31</v>
      </c>
      <c r="B1367" s="40" t="s">
        <v>4271</v>
      </c>
      <c r="C1367" s="49" t="s">
        <v>4272</v>
      </c>
      <c r="D1367" s="40" t="s">
        <v>461</v>
      </c>
      <c r="E1367" s="49"/>
      <c r="F1367" s="49"/>
      <c r="G1367" s="40" t="s">
        <v>4123</v>
      </c>
      <c r="H1367" s="49"/>
      <c r="I1367" s="277">
        <v>15</v>
      </c>
      <c r="J1367" s="277">
        <v>15</v>
      </c>
      <c r="K1367" s="277">
        <v>15</v>
      </c>
      <c r="L1367" s="277">
        <v>12.8</v>
      </c>
      <c r="M1367" s="236" t="s">
        <v>1221</v>
      </c>
      <c r="N1367" s="265"/>
      <c r="O1367" s="236"/>
      <c r="P1367" s="80" t="s">
        <v>4177</v>
      </c>
    </row>
    <row r="1368" s="13" customFormat="1" ht="51" customHeight="1" spans="1:16">
      <c r="A1368" s="40" t="s">
        <v>31</v>
      </c>
      <c r="B1368" s="40" t="s">
        <v>4273</v>
      </c>
      <c r="C1368" s="49" t="s">
        <v>4274</v>
      </c>
      <c r="D1368" s="40" t="s">
        <v>461</v>
      </c>
      <c r="E1368" s="49"/>
      <c r="F1368" s="49"/>
      <c r="G1368" s="40" t="s">
        <v>2770</v>
      </c>
      <c r="H1368" s="49"/>
      <c r="I1368" s="279">
        <v>50</v>
      </c>
      <c r="J1368" s="279">
        <v>50</v>
      </c>
      <c r="K1368" s="279">
        <v>50</v>
      </c>
      <c r="L1368" s="278">
        <v>42.5</v>
      </c>
      <c r="M1368" s="236" t="s">
        <v>1221</v>
      </c>
      <c r="N1368" s="265"/>
      <c r="O1368" s="236"/>
      <c r="P1368" s="80" t="s">
        <v>4177</v>
      </c>
    </row>
    <row r="1369" s="13" customFormat="1" ht="89" customHeight="1" spans="1:16">
      <c r="A1369" s="40">
        <v>13</v>
      </c>
      <c r="B1369" s="40" t="s">
        <v>4275</v>
      </c>
      <c r="C1369" s="49" t="s">
        <v>4276</v>
      </c>
      <c r="D1369" s="40" t="s">
        <v>461</v>
      </c>
      <c r="E1369" s="49" t="s">
        <v>4277</v>
      </c>
      <c r="F1369" s="49" t="s">
        <v>4278</v>
      </c>
      <c r="G1369" s="40" t="s">
        <v>2770</v>
      </c>
      <c r="H1369" s="49" t="s">
        <v>4230</v>
      </c>
      <c r="I1369" s="279">
        <v>24</v>
      </c>
      <c r="J1369" s="279">
        <v>24</v>
      </c>
      <c r="K1369" s="279">
        <v>24</v>
      </c>
      <c r="L1369" s="278">
        <v>20.4</v>
      </c>
      <c r="M1369" s="236" t="s">
        <v>29</v>
      </c>
      <c r="N1369" s="265" t="s">
        <v>4279</v>
      </c>
      <c r="O1369" s="236"/>
      <c r="P1369" s="80" t="s">
        <v>4177</v>
      </c>
    </row>
    <row r="1370" s="13" customFormat="1" ht="88" customHeight="1" spans="1:16">
      <c r="A1370" s="40" t="s">
        <v>31</v>
      </c>
      <c r="B1370" s="40" t="s">
        <v>4280</v>
      </c>
      <c r="C1370" s="49" t="s">
        <v>4281</v>
      </c>
      <c r="D1370" s="40" t="s">
        <v>461</v>
      </c>
      <c r="E1370" s="49"/>
      <c r="F1370" s="49"/>
      <c r="G1370" s="40" t="s">
        <v>4123</v>
      </c>
      <c r="H1370" s="49"/>
      <c r="I1370" s="277">
        <v>7.2</v>
      </c>
      <c r="J1370" s="277">
        <v>7.2</v>
      </c>
      <c r="K1370" s="277">
        <v>7.2</v>
      </c>
      <c r="L1370" s="277">
        <v>6.1</v>
      </c>
      <c r="M1370" s="236" t="s">
        <v>29</v>
      </c>
      <c r="N1370" s="265" t="s">
        <v>4279</v>
      </c>
      <c r="O1370" s="236"/>
      <c r="P1370" s="80" t="s">
        <v>4177</v>
      </c>
    </row>
    <row r="1371" s="13" customFormat="1" ht="90" customHeight="1" spans="1:16">
      <c r="A1371" s="40" t="s">
        <v>31</v>
      </c>
      <c r="B1371" s="40" t="s">
        <v>4282</v>
      </c>
      <c r="C1371" s="49" t="s">
        <v>4283</v>
      </c>
      <c r="D1371" s="40" t="s">
        <v>461</v>
      </c>
      <c r="E1371" s="49"/>
      <c r="F1371" s="49"/>
      <c r="G1371" s="40" t="s">
        <v>2770</v>
      </c>
      <c r="H1371" s="49"/>
      <c r="I1371" s="279">
        <v>24</v>
      </c>
      <c r="J1371" s="279">
        <v>24</v>
      </c>
      <c r="K1371" s="279">
        <v>24</v>
      </c>
      <c r="L1371" s="278">
        <v>20.4</v>
      </c>
      <c r="M1371" s="236" t="s">
        <v>29</v>
      </c>
      <c r="N1371" s="265" t="s">
        <v>4279</v>
      </c>
      <c r="O1371" s="236"/>
      <c r="P1371" s="80" t="s">
        <v>4177</v>
      </c>
    </row>
    <row r="1372" s="13" customFormat="1" ht="109" customHeight="1" spans="1:16">
      <c r="A1372" s="40">
        <v>14</v>
      </c>
      <c r="B1372" s="40" t="s">
        <v>4284</v>
      </c>
      <c r="C1372" s="49" t="s">
        <v>4285</v>
      </c>
      <c r="D1372" s="40" t="s">
        <v>461</v>
      </c>
      <c r="E1372" s="49" t="s">
        <v>4286</v>
      </c>
      <c r="F1372" s="49" t="s">
        <v>4287</v>
      </c>
      <c r="G1372" s="40" t="s">
        <v>2770</v>
      </c>
      <c r="H1372" s="49" t="s">
        <v>4230</v>
      </c>
      <c r="I1372" s="277">
        <v>50</v>
      </c>
      <c r="J1372" s="277">
        <v>50</v>
      </c>
      <c r="K1372" s="277">
        <v>50</v>
      </c>
      <c r="L1372" s="278">
        <v>42.5</v>
      </c>
      <c r="M1372" s="236" t="s">
        <v>1221</v>
      </c>
      <c r="N1372" s="265"/>
      <c r="O1372" s="236"/>
      <c r="P1372" s="80" t="s">
        <v>4177</v>
      </c>
    </row>
    <row r="1373" s="13" customFormat="1" ht="54" customHeight="1" spans="1:16">
      <c r="A1373" s="40" t="s">
        <v>31</v>
      </c>
      <c r="B1373" s="40" t="s">
        <v>4288</v>
      </c>
      <c r="C1373" s="49" t="s">
        <v>4289</v>
      </c>
      <c r="D1373" s="40" t="s">
        <v>461</v>
      </c>
      <c r="E1373" s="49"/>
      <c r="F1373" s="49"/>
      <c r="G1373" s="40" t="s">
        <v>4123</v>
      </c>
      <c r="H1373" s="49"/>
      <c r="I1373" s="277">
        <v>15</v>
      </c>
      <c r="J1373" s="277">
        <v>15</v>
      </c>
      <c r="K1373" s="277">
        <v>15</v>
      </c>
      <c r="L1373" s="277">
        <v>12.8</v>
      </c>
      <c r="M1373" s="236" t="s">
        <v>1221</v>
      </c>
      <c r="N1373" s="236"/>
      <c r="O1373" s="236"/>
      <c r="P1373" s="80" t="s">
        <v>4177</v>
      </c>
    </row>
    <row r="1374" s="13" customFormat="1" ht="50" customHeight="1" spans="1:16">
      <c r="A1374" s="40" t="s">
        <v>31</v>
      </c>
      <c r="B1374" s="40" t="s">
        <v>4290</v>
      </c>
      <c r="C1374" s="49" t="s">
        <v>4291</v>
      </c>
      <c r="D1374" s="40" t="s">
        <v>461</v>
      </c>
      <c r="E1374" s="49"/>
      <c r="F1374" s="49"/>
      <c r="G1374" s="40" t="s">
        <v>2770</v>
      </c>
      <c r="H1374" s="49"/>
      <c r="I1374" s="277">
        <v>50</v>
      </c>
      <c r="J1374" s="277">
        <v>50</v>
      </c>
      <c r="K1374" s="277">
        <v>50</v>
      </c>
      <c r="L1374" s="278">
        <v>42.5</v>
      </c>
      <c r="M1374" s="236" t="s">
        <v>1221</v>
      </c>
      <c r="N1374" s="236"/>
      <c r="O1374" s="236"/>
      <c r="P1374" s="80" t="s">
        <v>4177</v>
      </c>
    </row>
    <row r="1375" s="13" customFormat="1" ht="114" customHeight="1" spans="1:16">
      <c r="A1375" s="40">
        <v>15</v>
      </c>
      <c r="B1375" s="40" t="s">
        <v>4292</v>
      </c>
      <c r="C1375" s="49" t="s">
        <v>4293</v>
      </c>
      <c r="D1375" s="40" t="s">
        <v>461</v>
      </c>
      <c r="E1375" s="49" t="s">
        <v>4294</v>
      </c>
      <c r="F1375" s="49" t="s">
        <v>4287</v>
      </c>
      <c r="G1375" s="40" t="s">
        <v>2770</v>
      </c>
      <c r="H1375" s="49" t="s">
        <v>4230</v>
      </c>
      <c r="I1375" s="277">
        <v>50</v>
      </c>
      <c r="J1375" s="277">
        <v>50</v>
      </c>
      <c r="K1375" s="277">
        <v>50</v>
      </c>
      <c r="L1375" s="278">
        <v>42.5</v>
      </c>
      <c r="M1375" s="236" t="s">
        <v>29</v>
      </c>
      <c r="N1375" s="265" t="s">
        <v>4295</v>
      </c>
      <c r="O1375" s="236"/>
      <c r="P1375" s="80" t="s">
        <v>4177</v>
      </c>
    </row>
    <row r="1376" s="13" customFormat="1" ht="66" customHeight="1" spans="1:16">
      <c r="A1376" s="40" t="s">
        <v>31</v>
      </c>
      <c r="B1376" s="40" t="s">
        <v>4296</v>
      </c>
      <c r="C1376" s="49" t="s">
        <v>4297</v>
      </c>
      <c r="D1376" s="40" t="s">
        <v>461</v>
      </c>
      <c r="E1376" s="49"/>
      <c r="F1376" s="49"/>
      <c r="G1376" s="40" t="s">
        <v>4123</v>
      </c>
      <c r="H1376" s="49"/>
      <c r="I1376" s="277">
        <v>15</v>
      </c>
      <c r="J1376" s="277">
        <v>15</v>
      </c>
      <c r="K1376" s="277">
        <v>15</v>
      </c>
      <c r="L1376" s="277">
        <v>12.8</v>
      </c>
      <c r="M1376" s="236" t="s">
        <v>29</v>
      </c>
      <c r="N1376" s="265" t="s">
        <v>4295</v>
      </c>
      <c r="O1376" s="236"/>
      <c r="P1376" s="80" t="s">
        <v>4177</v>
      </c>
    </row>
    <row r="1377" s="13" customFormat="1" ht="72" customHeight="1" spans="1:16">
      <c r="A1377" s="40" t="s">
        <v>31</v>
      </c>
      <c r="B1377" s="40" t="s">
        <v>4298</v>
      </c>
      <c r="C1377" s="49" t="s">
        <v>4299</v>
      </c>
      <c r="D1377" s="40" t="s">
        <v>461</v>
      </c>
      <c r="E1377" s="49"/>
      <c r="F1377" s="49"/>
      <c r="G1377" s="40" t="s">
        <v>2770</v>
      </c>
      <c r="H1377" s="49"/>
      <c r="I1377" s="277">
        <v>50</v>
      </c>
      <c r="J1377" s="277">
        <v>50</v>
      </c>
      <c r="K1377" s="277">
        <v>50</v>
      </c>
      <c r="L1377" s="278">
        <v>42.5</v>
      </c>
      <c r="M1377" s="236" t="s">
        <v>29</v>
      </c>
      <c r="N1377" s="265" t="s">
        <v>4295</v>
      </c>
      <c r="O1377" s="236"/>
      <c r="P1377" s="80" t="s">
        <v>4177</v>
      </c>
    </row>
    <row r="1378" s="13" customFormat="1" ht="101" customHeight="1" spans="1:16">
      <c r="A1378" s="40">
        <v>16</v>
      </c>
      <c r="B1378" s="40" t="s">
        <v>4300</v>
      </c>
      <c r="C1378" s="49" t="s">
        <v>4301</v>
      </c>
      <c r="D1378" s="40" t="s">
        <v>461</v>
      </c>
      <c r="E1378" s="49" t="s">
        <v>4302</v>
      </c>
      <c r="F1378" s="49" t="s">
        <v>4287</v>
      </c>
      <c r="G1378" s="40" t="s">
        <v>2770</v>
      </c>
      <c r="H1378" s="49" t="s">
        <v>4230</v>
      </c>
      <c r="I1378" s="277" t="s">
        <v>4231</v>
      </c>
      <c r="J1378" s="277" t="s">
        <v>4231</v>
      </c>
      <c r="K1378" s="277" t="s">
        <v>4231</v>
      </c>
      <c r="L1378" s="278">
        <v>42.5</v>
      </c>
      <c r="M1378" s="236" t="s">
        <v>29</v>
      </c>
      <c r="N1378" s="236" t="s">
        <v>4303</v>
      </c>
      <c r="O1378" s="236"/>
      <c r="P1378" s="80" t="s">
        <v>4177</v>
      </c>
    </row>
    <row r="1379" s="13" customFormat="1" ht="51" customHeight="1" spans="1:16">
      <c r="A1379" s="40" t="s">
        <v>31</v>
      </c>
      <c r="B1379" s="40" t="s">
        <v>4304</v>
      </c>
      <c r="C1379" s="49" t="s">
        <v>4305</v>
      </c>
      <c r="D1379" s="40" t="s">
        <v>461</v>
      </c>
      <c r="E1379" s="49"/>
      <c r="F1379" s="49"/>
      <c r="G1379" s="40" t="s">
        <v>4123</v>
      </c>
      <c r="H1379" s="49"/>
      <c r="I1379" s="277">
        <v>15</v>
      </c>
      <c r="J1379" s="277">
        <v>15</v>
      </c>
      <c r="K1379" s="277">
        <v>15</v>
      </c>
      <c r="L1379" s="277">
        <v>12.8</v>
      </c>
      <c r="M1379" s="236" t="s">
        <v>29</v>
      </c>
      <c r="N1379" s="236" t="s">
        <v>4303</v>
      </c>
      <c r="O1379" s="236"/>
      <c r="P1379" s="80" t="s">
        <v>4177</v>
      </c>
    </row>
    <row r="1380" s="13" customFormat="1" ht="54" customHeight="1" spans="1:16">
      <c r="A1380" s="40" t="s">
        <v>31</v>
      </c>
      <c r="B1380" s="40" t="s">
        <v>4306</v>
      </c>
      <c r="C1380" s="49" t="s">
        <v>4307</v>
      </c>
      <c r="D1380" s="40" t="s">
        <v>461</v>
      </c>
      <c r="E1380" s="49"/>
      <c r="F1380" s="49"/>
      <c r="G1380" s="40" t="s">
        <v>2770</v>
      </c>
      <c r="H1380" s="49"/>
      <c r="I1380" s="277" t="s">
        <v>4231</v>
      </c>
      <c r="J1380" s="277" t="s">
        <v>4231</v>
      </c>
      <c r="K1380" s="277" t="s">
        <v>4231</v>
      </c>
      <c r="L1380" s="278">
        <v>42.5</v>
      </c>
      <c r="M1380" s="236" t="s">
        <v>29</v>
      </c>
      <c r="N1380" s="236" t="s">
        <v>4303</v>
      </c>
      <c r="O1380" s="236"/>
      <c r="P1380" s="80" t="s">
        <v>4177</v>
      </c>
    </row>
    <row r="1381" s="13" customFormat="1" ht="93" customHeight="1" spans="1:16">
      <c r="A1381" s="40">
        <v>17</v>
      </c>
      <c r="B1381" s="40" t="s">
        <v>4308</v>
      </c>
      <c r="C1381" s="49" t="s">
        <v>4309</v>
      </c>
      <c r="D1381" s="40" t="s">
        <v>461</v>
      </c>
      <c r="E1381" s="49" t="s">
        <v>4310</v>
      </c>
      <c r="F1381" s="49" t="s">
        <v>4287</v>
      </c>
      <c r="G1381" s="40" t="s">
        <v>2770</v>
      </c>
      <c r="H1381" s="49" t="s">
        <v>4230</v>
      </c>
      <c r="I1381" s="277">
        <v>30</v>
      </c>
      <c r="J1381" s="277">
        <v>30</v>
      </c>
      <c r="K1381" s="277">
        <v>30</v>
      </c>
      <c r="L1381" s="278">
        <v>25.5</v>
      </c>
      <c r="M1381" s="236" t="s">
        <v>1221</v>
      </c>
      <c r="N1381" s="236"/>
      <c r="O1381" s="236"/>
      <c r="P1381" s="80" t="s">
        <v>4177</v>
      </c>
    </row>
    <row r="1382" s="13" customFormat="1" ht="61" customHeight="1" spans="1:16">
      <c r="A1382" s="40" t="s">
        <v>31</v>
      </c>
      <c r="B1382" s="40" t="s">
        <v>4311</v>
      </c>
      <c r="C1382" s="49" t="s">
        <v>4312</v>
      </c>
      <c r="D1382" s="40" t="s">
        <v>461</v>
      </c>
      <c r="E1382" s="49"/>
      <c r="F1382" s="49"/>
      <c r="G1382" s="40" t="s">
        <v>4123</v>
      </c>
      <c r="H1382" s="49"/>
      <c r="I1382" s="277">
        <v>9</v>
      </c>
      <c r="J1382" s="277">
        <v>9</v>
      </c>
      <c r="K1382" s="277">
        <v>9</v>
      </c>
      <c r="L1382" s="277">
        <v>7.7</v>
      </c>
      <c r="M1382" s="236" t="s">
        <v>1221</v>
      </c>
      <c r="N1382" s="236"/>
      <c r="O1382" s="236"/>
      <c r="P1382" s="80" t="s">
        <v>4177</v>
      </c>
    </row>
    <row r="1383" s="13" customFormat="1" ht="78" customHeight="1" spans="1:16">
      <c r="A1383" s="40" t="s">
        <v>31</v>
      </c>
      <c r="B1383" s="40" t="s">
        <v>4313</v>
      </c>
      <c r="C1383" s="49" t="s">
        <v>4314</v>
      </c>
      <c r="D1383" s="40" t="s">
        <v>461</v>
      </c>
      <c r="E1383" s="49"/>
      <c r="F1383" s="49"/>
      <c r="G1383" s="40" t="s">
        <v>2770</v>
      </c>
      <c r="H1383" s="49"/>
      <c r="I1383" s="277">
        <v>30</v>
      </c>
      <c r="J1383" s="277">
        <v>30</v>
      </c>
      <c r="K1383" s="277">
        <v>30</v>
      </c>
      <c r="L1383" s="278">
        <v>25.5</v>
      </c>
      <c r="M1383" s="236" t="s">
        <v>1221</v>
      </c>
      <c r="N1383" s="236"/>
      <c r="O1383" s="236"/>
      <c r="P1383" s="80" t="s">
        <v>4177</v>
      </c>
    </row>
    <row r="1384" s="14" customFormat="1" ht="277" customHeight="1" spans="1:16">
      <c r="A1384" s="267" t="s">
        <v>4315</v>
      </c>
      <c r="B1384" s="268"/>
      <c r="C1384" s="268"/>
      <c r="D1384" s="268"/>
      <c r="E1384" s="268"/>
      <c r="F1384" s="268"/>
      <c r="G1384" s="268"/>
      <c r="H1384" s="268"/>
      <c r="I1384" s="268"/>
      <c r="J1384" s="268"/>
      <c r="K1384" s="268"/>
      <c r="L1384" s="268"/>
      <c r="M1384" s="268"/>
      <c r="N1384" s="268"/>
      <c r="O1384" s="282"/>
      <c r="P1384" s="80" t="s">
        <v>4316</v>
      </c>
    </row>
    <row r="1385" s="15" customFormat="1" ht="118" customHeight="1" spans="1:16">
      <c r="A1385" s="269">
        <v>1</v>
      </c>
      <c r="B1385" s="270" t="s">
        <v>4317</v>
      </c>
      <c r="C1385" s="269" t="s">
        <v>4318</v>
      </c>
      <c r="D1385" s="271" t="s">
        <v>183</v>
      </c>
      <c r="E1385" s="271" t="s">
        <v>4319</v>
      </c>
      <c r="F1385" s="271" t="s">
        <v>4320</v>
      </c>
      <c r="G1385" s="271" t="s">
        <v>122</v>
      </c>
      <c r="H1385" s="273"/>
      <c r="I1385" s="254">
        <v>50</v>
      </c>
      <c r="J1385" s="254">
        <v>45</v>
      </c>
      <c r="K1385" s="254">
        <v>45</v>
      </c>
      <c r="L1385" s="260">
        <v>38.5</v>
      </c>
      <c r="M1385" s="264" t="s">
        <v>29</v>
      </c>
      <c r="N1385" s="283"/>
      <c r="O1385" s="283"/>
      <c r="P1385" s="80" t="s">
        <v>4316</v>
      </c>
    </row>
    <row r="1386" s="15" customFormat="1" ht="103" customHeight="1" spans="1:16">
      <c r="A1386" s="228">
        <v>2</v>
      </c>
      <c r="B1386" s="216" t="s">
        <v>4321</v>
      </c>
      <c r="C1386" s="228" t="s">
        <v>4322</v>
      </c>
      <c r="D1386" s="271" t="s">
        <v>183</v>
      </c>
      <c r="E1386" s="271" t="s">
        <v>4323</v>
      </c>
      <c r="F1386" s="271" t="s">
        <v>4320</v>
      </c>
      <c r="G1386" s="32" t="s">
        <v>122</v>
      </c>
      <c r="H1386" s="273" t="s">
        <v>4324</v>
      </c>
      <c r="I1386" s="254">
        <v>105</v>
      </c>
      <c r="J1386" s="260">
        <v>95</v>
      </c>
      <c r="K1386" s="260">
        <v>95</v>
      </c>
      <c r="L1386" s="260">
        <v>81</v>
      </c>
      <c r="M1386" s="236" t="s">
        <v>29</v>
      </c>
      <c r="N1386" s="210"/>
      <c r="O1386" s="210"/>
      <c r="P1386" s="80" t="s">
        <v>4316</v>
      </c>
    </row>
    <row r="1387" s="15" customFormat="1" ht="51" customHeight="1" spans="1:16">
      <c r="A1387" s="228" t="s">
        <v>31</v>
      </c>
      <c r="B1387" s="216" t="s">
        <v>4325</v>
      </c>
      <c r="C1387" s="228" t="s">
        <v>4326</v>
      </c>
      <c r="D1387" s="271" t="s">
        <v>183</v>
      </c>
      <c r="E1387" s="271"/>
      <c r="F1387" s="271"/>
      <c r="G1387" s="32" t="s">
        <v>122</v>
      </c>
      <c r="H1387" s="273"/>
      <c r="I1387" s="254">
        <v>32</v>
      </c>
      <c r="J1387" s="260">
        <v>29</v>
      </c>
      <c r="K1387" s="260">
        <v>29</v>
      </c>
      <c r="L1387" s="254"/>
      <c r="M1387" s="236" t="s">
        <v>29</v>
      </c>
      <c r="N1387" s="210"/>
      <c r="O1387" s="210"/>
      <c r="P1387" s="80" t="s">
        <v>4316</v>
      </c>
    </row>
    <row r="1388" s="15" customFormat="1" ht="66" customHeight="1" spans="1:16">
      <c r="A1388" s="228" t="s">
        <v>31</v>
      </c>
      <c r="B1388" s="216" t="s">
        <v>4327</v>
      </c>
      <c r="C1388" s="228" t="s">
        <v>4328</v>
      </c>
      <c r="D1388" s="271" t="s">
        <v>183</v>
      </c>
      <c r="E1388" s="271"/>
      <c r="F1388" s="271"/>
      <c r="G1388" s="32" t="s">
        <v>122</v>
      </c>
      <c r="H1388" s="273"/>
      <c r="I1388" s="254">
        <v>65</v>
      </c>
      <c r="J1388" s="260">
        <v>59</v>
      </c>
      <c r="K1388" s="260">
        <v>59</v>
      </c>
      <c r="L1388" s="260">
        <v>50</v>
      </c>
      <c r="M1388" s="236" t="s">
        <v>29</v>
      </c>
      <c r="N1388" s="210"/>
      <c r="O1388" s="210"/>
      <c r="P1388" s="80" t="s">
        <v>4316</v>
      </c>
    </row>
    <row r="1389" s="15" customFormat="1" ht="108" customHeight="1" spans="1:16">
      <c r="A1389" s="228">
        <v>3</v>
      </c>
      <c r="B1389" s="216" t="s">
        <v>4329</v>
      </c>
      <c r="C1389" s="228" t="s">
        <v>4330</v>
      </c>
      <c r="D1389" s="271" t="s">
        <v>183</v>
      </c>
      <c r="E1389" s="271" t="s">
        <v>4331</v>
      </c>
      <c r="F1389" s="271" t="s">
        <v>4320</v>
      </c>
      <c r="G1389" s="32" t="s">
        <v>122</v>
      </c>
      <c r="H1389" s="273"/>
      <c r="I1389" s="254">
        <v>100</v>
      </c>
      <c r="J1389" s="254">
        <v>90</v>
      </c>
      <c r="K1389" s="254">
        <v>90</v>
      </c>
      <c r="L1389" s="254">
        <v>77</v>
      </c>
      <c r="M1389" s="236" t="s">
        <v>29</v>
      </c>
      <c r="N1389" s="210"/>
      <c r="O1389" s="210"/>
      <c r="P1389" s="80" t="s">
        <v>4316</v>
      </c>
    </row>
    <row r="1390" s="15" customFormat="1" ht="91" customHeight="1" spans="1:16">
      <c r="A1390" s="228">
        <v>4</v>
      </c>
      <c r="B1390" s="216" t="s">
        <v>4332</v>
      </c>
      <c r="C1390" s="228" t="s">
        <v>4333</v>
      </c>
      <c r="D1390" s="271" t="s">
        <v>183</v>
      </c>
      <c r="E1390" s="271" t="s">
        <v>4334</v>
      </c>
      <c r="F1390" s="274" t="s">
        <v>4320</v>
      </c>
      <c r="G1390" s="32" t="s">
        <v>122</v>
      </c>
      <c r="H1390" s="273"/>
      <c r="I1390" s="254">
        <v>60</v>
      </c>
      <c r="J1390" s="254">
        <v>54</v>
      </c>
      <c r="K1390" s="254">
        <v>54</v>
      </c>
      <c r="L1390" s="260">
        <v>46.2</v>
      </c>
      <c r="M1390" s="236" t="s">
        <v>29</v>
      </c>
      <c r="N1390" s="210"/>
      <c r="O1390" s="210"/>
      <c r="P1390" s="80" t="s">
        <v>4316</v>
      </c>
    </row>
    <row r="1391" s="15" customFormat="1" ht="108" customHeight="1" spans="1:16">
      <c r="A1391" s="228">
        <v>5</v>
      </c>
      <c r="B1391" s="216" t="s">
        <v>4335</v>
      </c>
      <c r="C1391" s="228" t="s">
        <v>4336</v>
      </c>
      <c r="D1391" s="271" t="s">
        <v>183</v>
      </c>
      <c r="E1391" s="271" t="s">
        <v>4337</v>
      </c>
      <c r="F1391" s="271" t="s">
        <v>4320</v>
      </c>
      <c r="G1391" s="32" t="s">
        <v>122</v>
      </c>
      <c r="H1391" s="273"/>
      <c r="I1391" s="254">
        <v>110</v>
      </c>
      <c r="J1391" s="254">
        <v>99</v>
      </c>
      <c r="K1391" s="254">
        <v>99</v>
      </c>
      <c r="L1391" s="260">
        <v>84.7</v>
      </c>
      <c r="M1391" s="236" t="s">
        <v>29</v>
      </c>
      <c r="N1391" s="210"/>
      <c r="O1391" s="210"/>
      <c r="P1391" s="80" t="s">
        <v>4316</v>
      </c>
    </row>
    <row r="1392" s="15" customFormat="1" ht="92" customHeight="1" spans="1:16">
      <c r="A1392" s="228">
        <v>6</v>
      </c>
      <c r="B1392" s="216" t="s">
        <v>4338</v>
      </c>
      <c r="C1392" s="228" t="s">
        <v>4339</v>
      </c>
      <c r="D1392" s="271" t="s">
        <v>183</v>
      </c>
      <c r="E1392" s="271" t="s">
        <v>4340</v>
      </c>
      <c r="F1392" s="274" t="s">
        <v>4320</v>
      </c>
      <c r="G1392" s="32" t="s">
        <v>122</v>
      </c>
      <c r="H1392" s="273"/>
      <c r="I1392" s="254">
        <v>160</v>
      </c>
      <c r="J1392" s="254">
        <v>144</v>
      </c>
      <c r="K1392" s="254">
        <v>144</v>
      </c>
      <c r="L1392" s="260">
        <v>123.2</v>
      </c>
      <c r="M1392" s="236" t="s">
        <v>29</v>
      </c>
      <c r="N1392" s="210"/>
      <c r="O1392" s="210"/>
      <c r="P1392" s="80" t="s">
        <v>4316</v>
      </c>
    </row>
    <row r="1393" s="15" customFormat="1" ht="93" customHeight="1" spans="1:16">
      <c r="A1393" s="228">
        <v>7</v>
      </c>
      <c r="B1393" s="216" t="s">
        <v>4341</v>
      </c>
      <c r="C1393" s="228" t="s">
        <v>4342</v>
      </c>
      <c r="D1393" s="271" t="s">
        <v>183</v>
      </c>
      <c r="E1393" s="271" t="s">
        <v>4343</v>
      </c>
      <c r="F1393" s="274" t="s">
        <v>4320</v>
      </c>
      <c r="G1393" s="32" t="s">
        <v>122</v>
      </c>
      <c r="H1393" s="273"/>
      <c r="I1393" s="254">
        <v>12</v>
      </c>
      <c r="J1393" s="260">
        <v>11</v>
      </c>
      <c r="K1393" s="260">
        <v>11</v>
      </c>
      <c r="L1393" s="280">
        <v>9.2</v>
      </c>
      <c r="M1393" s="236" t="s">
        <v>29</v>
      </c>
      <c r="N1393" s="210"/>
      <c r="O1393" s="210"/>
      <c r="P1393" s="80" t="s">
        <v>4316</v>
      </c>
    </row>
    <row r="1394" s="15" customFormat="1" ht="93" customHeight="1" spans="1:16">
      <c r="A1394" s="228">
        <v>8</v>
      </c>
      <c r="B1394" s="216" t="s">
        <v>4344</v>
      </c>
      <c r="C1394" s="228" t="s">
        <v>4345</v>
      </c>
      <c r="D1394" s="271" t="s">
        <v>183</v>
      </c>
      <c r="E1394" s="271" t="s">
        <v>4346</v>
      </c>
      <c r="F1394" s="271" t="s">
        <v>4320</v>
      </c>
      <c r="G1394" s="32" t="s">
        <v>122</v>
      </c>
      <c r="H1394" s="273"/>
      <c r="I1394" s="254">
        <v>160</v>
      </c>
      <c r="J1394" s="254">
        <v>144</v>
      </c>
      <c r="K1394" s="254">
        <v>144</v>
      </c>
      <c r="L1394" s="260">
        <v>123</v>
      </c>
      <c r="M1394" s="236" t="s">
        <v>1221</v>
      </c>
      <c r="N1394" s="210"/>
      <c r="O1394" s="210"/>
      <c r="P1394" s="80" t="s">
        <v>4316</v>
      </c>
    </row>
    <row r="1395" s="15" customFormat="1" ht="51" spans="1:16">
      <c r="A1395" s="228">
        <v>9</v>
      </c>
      <c r="B1395" s="216" t="s">
        <v>4347</v>
      </c>
      <c r="C1395" s="228" t="s">
        <v>4348</v>
      </c>
      <c r="D1395" s="271" t="s">
        <v>183</v>
      </c>
      <c r="E1395" s="271" t="s">
        <v>4349</v>
      </c>
      <c r="F1395" s="271" t="s">
        <v>4320</v>
      </c>
      <c r="G1395" s="32" t="s">
        <v>122</v>
      </c>
      <c r="H1395" s="273"/>
      <c r="I1395" s="254">
        <v>60</v>
      </c>
      <c r="J1395" s="254">
        <v>54</v>
      </c>
      <c r="K1395" s="254">
        <v>54</v>
      </c>
      <c r="L1395" s="260">
        <v>46.2</v>
      </c>
      <c r="M1395" s="236" t="s">
        <v>29</v>
      </c>
      <c r="N1395" s="210"/>
      <c r="O1395" s="210"/>
      <c r="P1395" s="80" t="s">
        <v>4316</v>
      </c>
    </row>
    <row r="1396" s="15" customFormat="1" ht="51" spans="1:16">
      <c r="A1396" s="228">
        <v>10</v>
      </c>
      <c r="B1396" s="216" t="s">
        <v>4350</v>
      </c>
      <c r="C1396" s="228" t="s">
        <v>4351</v>
      </c>
      <c r="D1396" s="271" t="s">
        <v>183</v>
      </c>
      <c r="E1396" s="271" t="s">
        <v>4352</v>
      </c>
      <c r="F1396" s="271" t="s">
        <v>4320</v>
      </c>
      <c r="G1396" s="32" t="s">
        <v>122</v>
      </c>
      <c r="H1396" s="273"/>
      <c r="I1396" s="254">
        <v>60</v>
      </c>
      <c r="J1396" s="254">
        <v>54</v>
      </c>
      <c r="K1396" s="254">
        <v>54</v>
      </c>
      <c r="L1396" s="260">
        <v>46.2</v>
      </c>
      <c r="M1396" s="236" t="s">
        <v>29</v>
      </c>
      <c r="N1396" s="210"/>
      <c r="O1396" s="210"/>
      <c r="P1396" s="80" t="s">
        <v>4316</v>
      </c>
    </row>
    <row r="1397" s="15" customFormat="1" ht="123" customHeight="1" spans="1:16">
      <c r="A1397" s="228">
        <v>11</v>
      </c>
      <c r="B1397" s="216" t="s">
        <v>4353</v>
      </c>
      <c r="C1397" s="228" t="s">
        <v>4354</v>
      </c>
      <c r="D1397" s="271" t="s">
        <v>183</v>
      </c>
      <c r="E1397" s="271" t="s">
        <v>4355</v>
      </c>
      <c r="F1397" s="271" t="s">
        <v>4320</v>
      </c>
      <c r="G1397" s="32" t="s">
        <v>122</v>
      </c>
      <c r="H1397" s="273" t="s">
        <v>4356</v>
      </c>
      <c r="I1397" s="254">
        <v>400</v>
      </c>
      <c r="J1397" s="254">
        <v>360</v>
      </c>
      <c r="K1397" s="254">
        <v>360</v>
      </c>
      <c r="L1397" s="254">
        <v>308</v>
      </c>
      <c r="M1397" s="236" t="s">
        <v>29</v>
      </c>
      <c r="N1397" s="210"/>
      <c r="O1397" s="210"/>
      <c r="P1397" s="80" t="s">
        <v>4316</v>
      </c>
    </row>
    <row r="1398" s="15" customFormat="1" ht="72" customHeight="1" spans="1:16">
      <c r="A1398" s="228" t="s">
        <v>31</v>
      </c>
      <c r="B1398" s="32" t="s">
        <v>4357</v>
      </c>
      <c r="C1398" s="228" t="s">
        <v>4358</v>
      </c>
      <c r="D1398" s="271" t="s">
        <v>183</v>
      </c>
      <c r="E1398" s="271"/>
      <c r="F1398" s="271"/>
      <c r="G1398" s="32" t="s">
        <v>122</v>
      </c>
      <c r="H1398" s="273"/>
      <c r="I1398" s="254">
        <v>277</v>
      </c>
      <c r="J1398" s="260">
        <v>249</v>
      </c>
      <c r="K1398" s="260">
        <v>249</v>
      </c>
      <c r="L1398" s="260">
        <v>213</v>
      </c>
      <c r="M1398" s="236" t="s">
        <v>29</v>
      </c>
      <c r="N1398" s="210"/>
      <c r="O1398" s="210"/>
      <c r="P1398" s="80" t="s">
        <v>4316</v>
      </c>
    </row>
    <row r="1399" s="15" customFormat="1" ht="90" customHeight="1" spans="1:16">
      <c r="A1399" s="228">
        <v>12</v>
      </c>
      <c r="B1399" s="216" t="s">
        <v>4359</v>
      </c>
      <c r="C1399" s="228" t="s">
        <v>4360</v>
      </c>
      <c r="D1399" s="271" t="s">
        <v>183</v>
      </c>
      <c r="E1399" s="271" t="s">
        <v>4361</v>
      </c>
      <c r="F1399" s="271" t="s">
        <v>4362</v>
      </c>
      <c r="G1399" s="32" t="s">
        <v>88</v>
      </c>
      <c r="H1399" s="273" t="s">
        <v>4363</v>
      </c>
      <c r="I1399" s="254">
        <v>15</v>
      </c>
      <c r="J1399" s="260">
        <v>14</v>
      </c>
      <c r="K1399" s="260">
        <v>14</v>
      </c>
      <c r="L1399" s="280">
        <v>11.6</v>
      </c>
      <c r="M1399" s="236" t="s">
        <v>29</v>
      </c>
      <c r="N1399" s="210"/>
      <c r="O1399" s="210"/>
      <c r="P1399" s="80" t="s">
        <v>4316</v>
      </c>
    </row>
    <row r="1400" s="15" customFormat="1" ht="135" customHeight="1" spans="1:16">
      <c r="A1400" s="228">
        <v>13</v>
      </c>
      <c r="B1400" s="216" t="s">
        <v>4364</v>
      </c>
      <c r="C1400" s="228" t="s">
        <v>4365</v>
      </c>
      <c r="D1400" s="271" t="s">
        <v>183</v>
      </c>
      <c r="E1400" s="271" t="s">
        <v>4366</v>
      </c>
      <c r="F1400" s="271" t="s">
        <v>4367</v>
      </c>
      <c r="G1400" s="32" t="s">
        <v>122</v>
      </c>
      <c r="H1400" s="273" t="s">
        <v>4368</v>
      </c>
      <c r="I1400" s="254">
        <v>250</v>
      </c>
      <c r="J1400" s="254">
        <v>225</v>
      </c>
      <c r="K1400" s="254">
        <v>225</v>
      </c>
      <c r="L1400" s="260">
        <v>193</v>
      </c>
      <c r="M1400" s="236" t="s">
        <v>29</v>
      </c>
      <c r="N1400" s="210"/>
      <c r="O1400" s="284" t="s">
        <v>1265</v>
      </c>
      <c r="P1400" s="80" t="s">
        <v>4316</v>
      </c>
    </row>
    <row r="1401" s="15" customFormat="1" ht="91" customHeight="1" spans="1:16">
      <c r="A1401" s="228" t="s">
        <v>31</v>
      </c>
      <c r="B1401" s="216" t="s">
        <v>4369</v>
      </c>
      <c r="C1401" s="228" t="s">
        <v>4370</v>
      </c>
      <c r="D1401" s="271" t="s">
        <v>183</v>
      </c>
      <c r="E1401" s="271"/>
      <c r="F1401" s="271"/>
      <c r="G1401" s="32" t="s">
        <v>122</v>
      </c>
      <c r="H1401" s="273" t="s">
        <v>4368</v>
      </c>
      <c r="I1401" s="254">
        <v>85</v>
      </c>
      <c r="J1401" s="260">
        <v>77</v>
      </c>
      <c r="K1401" s="260">
        <v>77</v>
      </c>
      <c r="L1401" s="260">
        <v>65</v>
      </c>
      <c r="M1401" s="236" t="s">
        <v>29</v>
      </c>
      <c r="N1401" s="210"/>
      <c r="O1401" s="284">
        <v>0.2</v>
      </c>
      <c r="P1401" s="80" t="s">
        <v>4316</v>
      </c>
    </row>
    <row r="1402" s="15" customFormat="1" ht="107" customHeight="1" spans="1:16">
      <c r="A1402" s="228">
        <v>14</v>
      </c>
      <c r="B1402" s="216" t="s">
        <v>4371</v>
      </c>
      <c r="C1402" s="228" t="s">
        <v>4372</v>
      </c>
      <c r="D1402" s="271" t="s">
        <v>183</v>
      </c>
      <c r="E1402" s="271" t="s">
        <v>4373</v>
      </c>
      <c r="F1402" s="271" t="s">
        <v>4367</v>
      </c>
      <c r="G1402" s="32" t="s">
        <v>122</v>
      </c>
      <c r="H1402" s="273"/>
      <c r="I1402" s="254">
        <v>650</v>
      </c>
      <c r="J1402" s="254">
        <v>585</v>
      </c>
      <c r="K1402" s="254">
        <v>585</v>
      </c>
      <c r="L1402" s="260">
        <v>500</v>
      </c>
      <c r="M1402" s="236" t="s">
        <v>29</v>
      </c>
      <c r="N1402" s="210"/>
      <c r="O1402" s="284">
        <v>0.2</v>
      </c>
      <c r="P1402" s="80" t="s">
        <v>4316</v>
      </c>
    </row>
    <row r="1403" s="15" customFormat="1" ht="108" customHeight="1" spans="1:16">
      <c r="A1403" s="228">
        <v>15</v>
      </c>
      <c r="B1403" s="216" t="s">
        <v>4374</v>
      </c>
      <c r="C1403" s="228" t="s">
        <v>4375</v>
      </c>
      <c r="D1403" s="271" t="s">
        <v>183</v>
      </c>
      <c r="E1403" s="271" t="s">
        <v>4376</v>
      </c>
      <c r="F1403" s="271" t="s">
        <v>4367</v>
      </c>
      <c r="G1403" s="32" t="s">
        <v>122</v>
      </c>
      <c r="H1403" s="273"/>
      <c r="I1403" s="254">
        <v>695</v>
      </c>
      <c r="J1403" s="260">
        <v>626</v>
      </c>
      <c r="K1403" s="260">
        <v>626</v>
      </c>
      <c r="L1403" s="260">
        <v>535</v>
      </c>
      <c r="M1403" s="236" t="s">
        <v>1221</v>
      </c>
      <c r="N1403" s="210"/>
      <c r="O1403" s="284"/>
      <c r="P1403" s="80" t="s">
        <v>4316</v>
      </c>
    </row>
    <row r="1404" s="15" customFormat="1" ht="114" customHeight="1" spans="1:16">
      <c r="A1404" s="228">
        <v>16</v>
      </c>
      <c r="B1404" s="216" t="s">
        <v>4377</v>
      </c>
      <c r="C1404" s="228" t="s">
        <v>4378</v>
      </c>
      <c r="D1404" s="271" t="s">
        <v>183</v>
      </c>
      <c r="E1404" s="271" t="s">
        <v>4379</v>
      </c>
      <c r="F1404" s="271" t="s">
        <v>4380</v>
      </c>
      <c r="G1404" s="32" t="s">
        <v>122</v>
      </c>
      <c r="H1404" s="273"/>
      <c r="I1404" s="254">
        <v>594</v>
      </c>
      <c r="J1404" s="260">
        <v>535</v>
      </c>
      <c r="K1404" s="260">
        <v>535</v>
      </c>
      <c r="L1404" s="260">
        <v>457</v>
      </c>
      <c r="M1404" s="236" t="s">
        <v>1221</v>
      </c>
      <c r="N1404" s="210"/>
      <c r="O1404" s="210"/>
      <c r="P1404" s="80" t="s">
        <v>4316</v>
      </c>
    </row>
    <row r="1405" s="15" customFormat="1" ht="126" customHeight="1" spans="1:16">
      <c r="A1405" s="228">
        <v>17</v>
      </c>
      <c r="B1405" s="216" t="s">
        <v>4381</v>
      </c>
      <c r="C1405" s="228" t="s">
        <v>4382</v>
      </c>
      <c r="D1405" s="271" t="s">
        <v>183</v>
      </c>
      <c r="E1405" s="271" t="s">
        <v>4383</v>
      </c>
      <c r="F1405" s="271" t="s">
        <v>4384</v>
      </c>
      <c r="G1405" s="32" t="s">
        <v>122</v>
      </c>
      <c r="H1405" s="273"/>
      <c r="I1405" s="254">
        <v>550</v>
      </c>
      <c r="J1405" s="254">
        <v>495</v>
      </c>
      <c r="K1405" s="254">
        <v>495</v>
      </c>
      <c r="L1405" s="260">
        <v>423</v>
      </c>
      <c r="M1405" s="236" t="s">
        <v>29</v>
      </c>
      <c r="N1405" s="210"/>
      <c r="O1405" s="210"/>
      <c r="P1405" s="80" t="s">
        <v>4316</v>
      </c>
    </row>
    <row r="1406" s="15" customFormat="1" ht="114" customHeight="1" spans="1:16">
      <c r="A1406" s="228">
        <v>18</v>
      </c>
      <c r="B1406" s="216" t="s">
        <v>4385</v>
      </c>
      <c r="C1406" s="228" t="s">
        <v>4386</v>
      </c>
      <c r="D1406" s="271" t="s">
        <v>461</v>
      </c>
      <c r="E1406" s="271" t="s">
        <v>4387</v>
      </c>
      <c r="F1406" s="271" t="s">
        <v>4388</v>
      </c>
      <c r="G1406" s="32" t="s">
        <v>122</v>
      </c>
      <c r="H1406" s="273"/>
      <c r="I1406" s="254">
        <v>15</v>
      </c>
      <c r="J1406" s="254">
        <v>15</v>
      </c>
      <c r="K1406" s="254">
        <v>15</v>
      </c>
      <c r="L1406" s="280">
        <v>12.8</v>
      </c>
      <c r="M1406" s="236" t="s">
        <v>29</v>
      </c>
      <c r="N1406" s="210"/>
      <c r="O1406" s="210"/>
      <c r="P1406" s="80" t="s">
        <v>4316</v>
      </c>
    </row>
    <row r="1407" s="15" customFormat="1" ht="140" customHeight="1" spans="1:16">
      <c r="A1407" s="228">
        <v>19</v>
      </c>
      <c r="B1407" s="216" t="s">
        <v>4389</v>
      </c>
      <c r="C1407" s="228" t="s">
        <v>4390</v>
      </c>
      <c r="D1407" s="271" t="s">
        <v>461</v>
      </c>
      <c r="E1407" s="271" t="s">
        <v>4391</v>
      </c>
      <c r="F1407" s="271" t="s">
        <v>4392</v>
      </c>
      <c r="G1407" s="32" t="s">
        <v>88</v>
      </c>
      <c r="H1407" s="273"/>
      <c r="I1407" s="254">
        <v>50</v>
      </c>
      <c r="J1407" s="254">
        <v>50</v>
      </c>
      <c r="K1407" s="254">
        <v>50</v>
      </c>
      <c r="L1407" s="260">
        <v>43</v>
      </c>
      <c r="M1407" s="236" t="s">
        <v>29</v>
      </c>
      <c r="N1407" s="210"/>
      <c r="O1407" s="210"/>
      <c r="P1407" s="80" t="s">
        <v>4316</v>
      </c>
    </row>
    <row r="1408" s="15" customFormat="1" ht="138" customHeight="1" spans="1:16">
      <c r="A1408" s="228">
        <v>20</v>
      </c>
      <c r="B1408" s="216" t="s">
        <v>4393</v>
      </c>
      <c r="C1408" s="228" t="s">
        <v>4394</v>
      </c>
      <c r="D1408" s="271" t="s">
        <v>461</v>
      </c>
      <c r="E1408" s="271" t="s">
        <v>4395</v>
      </c>
      <c r="F1408" s="271" t="s">
        <v>4396</v>
      </c>
      <c r="G1408" s="32" t="s">
        <v>122</v>
      </c>
      <c r="H1408" s="273" t="s">
        <v>4397</v>
      </c>
      <c r="I1408" s="254">
        <v>15</v>
      </c>
      <c r="J1408" s="254">
        <v>15</v>
      </c>
      <c r="K1408" s="254">
        <v>15</v>
      </c>
      <c r="L1408" s="280">
        <v>12.8</v>
      </c>
      <c r="M1408" s="236" t="s">
        <v>29</v>
      </c>
      <c r="N1408" s="210"/>
      <c r="O1408" s="210"/>
      <c r="P1408" s="80" t="s">
        <v>4316</v>
      </c>
    </row>
    <row r="1409" s="15" customFormat="1" ht="133" customHeight="1" spans="1:16">
      <c r="A1409" s="228">
        <v>21</v>
      </c>
      <c r="B1409" s="216" t="s">
        <v>4398</v>
      </c>
      <c r="C1409" s="228" t="s">
        <v>4399</v>
      </c>
      <c r="D1409" s="271" t="s">
        <v>461</v>
      </c>
      <c r="E1409" s="271" t="s">
        <v>4400</v>
      </c>
      <c r="F1409" s="271" t="s">
        <v>4401</v>
      </c>
      <c r="G1409" s="32" t="s">
        <v>210</v>
      </c>
      <c r="H1409" s="273"/>
      <c r="I1409" s="254">
        <v>1100</v>
      </c>
      <c r="J1409" s="254">
        <v>990</v>
      </c>
      <c r="K1409" s="254">
        <v>990</v>
      </c>
      <c r="L1409" s="254">
        <v>847</v>
      </c>
      <c r="M1409" s="236" t="s">
        <v>29</v>
      </c>
      <c r="N1409" s="210"/>
      <c r="O1409" s="284">
        <v>0.2</v>
      </c>
      <c r="P1409" s="80" t="s">
        <v>4316</v>
      </c>
    </row>
    <row r="1410" s="15" customFormat="1" ht="123" customHeight="1" spans="1:16">
      <c r="A1410" s="228">
        <v>22</v>
      </c>
      <c r="B1410" s="216" t="s">
        <v>4402</v>
      </c>
      <c r="C1410" s="228" t="s">
        <v>4403</v>
      </c>
      <c r="D1410" s="271" t="s">
        <v>461</v>
      </c>
      <c r="E1410" s="271" t="s">
        <v>4404</v>
      </c>
      <c r="F1410" s="271" t="s">
        <v>4405</v>
      </c>
      <c r="G1410" s="32" t="s">
        <v>122</v>
      </c>
      <c r="H1410" s="273" t="s">
        <v>4406</v>
      </c>
      <c r="I1410" s="254">
        <v>110</v>
      </c>
      <c r="J1410" s="254">
        <v>99</v>
      </c>
      <c r="K1410" s="254">
        <v>99</v>
      </c>
      <c r="L1410" s="260">
        <v>84.7</v>
      </c>
      <c r="M1410" s="236" t="s">
        <v>29</v>
      </c>
      <c r="N1410" s="210"/>
      <c r="O1410" s="210"/>
      <c r="P1410" s="80" t="s">
        <v>4316</v>
      </c>
    </row>
    <row r="1411" s="15" customFormat="1" ht="100" customHeight="1" spans="1:16">
      <c r="A1411" s="228">
        <v>23</v>
      </c>
      <c r="B1411" s="216" t="s">
        <v>4407</v>
      </c>
      <c r="C1411" s="228" t="s">
        <v>4408</v>
      </c>
      <c r="D1411" s="271" t="s">
        <v>461</v>
      </c>
      <c r="E1411" s="271" t="s">
        <v>4409</v>
      </c>
      <c r="F1411" s="271" t="s">
        <v>4405</v>
      </c>
      <c r="G1411" s="32" t="s">
        <v>122</v>
      </c>
      <c r="H1411" s="273"/>
      <c r="I1411" s="254">
        <v>180</v>
      </c>
      <c r="J1411" s="254">
        <v>162</v>
      </c>
      <c r="K1411" s="254">
        <v>162</v>
      </c>
      <c r="L1411" s="260">
        <v>138.6</v>
      </c>
      <c r="M1411" s="236" t="s">
        <v>29</v>
      </c>
      <c r="N1411" s="210"/>
      <c r="O1411" s="210"/>
      <c r="P1411" s="80" t="s">
        <v>4316</v>
      </c>
    </row>
    <row r="1412" s="15" customFormat="1" ht="63.75" spans="1:16">
      <c r="A1412" s="228">
        <v>24</v>
      </c>
      <c r="B1412" s="216" t="s">
        <v>4410</v>
      </c>
      <c r="C1412" s="228" t="s">
        <v>4411</v>
      </c>
      <c r="D1412" s="271" t="s">
        <v>461</v>
      </c>
      <c r="E1412" s="271" t="s">
        <v>4412</v>
      </c>
      <c r="F1412" s="271" t="s">
        <v>4405</v>
      </c>
      <c r="G1412" s="32" t="s">
        <v>122</v>
      </c>
      <c r="H1412" s="273"/>
      <c r="I1412" s="254">
        <v>460</v>
      </c>
      <c r="J1412" s="254">
        <v>414</v>
      </c>
      <c r="K1412" s="254">
        <v>414</v>
      </c>
      <c r="L1412" s="260">
        <v>354.2</v>
      </c>
      <c r="M1412" s="236" t="s">
        <v>29</v>
      </c>
      <c r="N1412" s="210"/>
      <c r="O1412" s="210"/>
      <c r="P1412" s="80" t="s">
        <v>4316</v>
      </c>
    </row>
    <row r="1413" s="15" customFormat="1" ht="117" customHeight="1" spans="1:16">
      <c r="A1413" s="228">
        <v>25</v>
      </c>
      <c r="B1413" s="216" t="s">
        <v>4413</v>
      </c>
      <c r="C1413" s="228" t="s">
        <v>4414</v>
      </c>
      <c r="D1413" s="271" t="s">
        <v>507</v>
      </c>
      <c r="E1413" s="271" t="s">
        <v>4415</v>
      </c>
      <c r="F1413" s="271" t="s">
        <v>4416</v>
      </c>
      <c r="G1413" s="228" t="s">
        <v>122</v>
      </c>
      <c r="H1413" s="273"/>
      <c r="I1413" s="259">
        <v>780</v>
      </c>
      <c r="J1413" s="254">
        <v>702</v>
      </c>
      <c r="K1413" s="254">
        <v>702</v>
      </c>
      <c r="L1413" s="260">
        <v>600</v>
      </c>
      <c r="M1413" s="236" t="s">
        <v>29</v>
      </c>
      <c r="N1413" s="210"/>
      <c r="O1413" s="210"/>
      <c r="P1413" s="80" t="s">
        <v>4316</v>
      </c>
    </row>
    <row r="1414" s="15" customFormat="1" ht="53" customHeight="1" spans="1:16">
      <c r="A1414" s="228" t="s">
        <v>31</v>
      </c>
      <c r="B1414" s="216" t="s">
        <v>4417</v>
      </c>
      <c r="C1414" s="228" t="s">
        <v>4418</v>
      </c>
      <c r="D1414" s="271" t="s">
        <v>507</v>
      </c>
      <c r="E1414" s="271"/>
      <c r="F1414" s="271"/>
      <c r="G1414" s="32" t="s">
        <v>122</v>
      </c>
      <c r="H1414" s="273"/>
      <c r="I1414" s="254">
        <v>234</v>
      </c>
      <c r="J1414" s="260">
        <v>211</v>
      </c>
      <c r="K1414" s="260">
        <v>211</v>
      </c>
      <c r="L1414" s="254"/>
      <c r="M1414" s="236" t="s">
        <v>29</v>
      </c>
      <c r="N1414" s="210"/>
      <c r="O1414" s="210"/>
      <c r="P1414" s="80" t="s">
        <v>4316</v>
      </c>
    </row>
    <row r="1415" s="15" customFormat="1" ht="102" customHeight="1" spans="1:16">
      <c r="A1415" s="228">
        <v>26</v>
      </c>
      <c r="B1415" s="216" t="s">
        <v>4419</v>
      </c>
      <c r="C1415" s="228" t="s">
        <v>4420</v>
      </c>
      <c r="D1415" s="271" t="s">
        <v>507</v>
      </c>
      <c r="E1415" s="271" t="s">
        <v>4421</v>
      </c>
      <c r="F1415" s="271" t="s">
        <v>4422</v>
      </c>
      <c r="G1415" s="228" t="s">
        <v>122</v>
      </c>
      <c r="H1415" s="273"/>
      <c r="I1415" s="259">
        <v>780</v>
      </c>
      <c r="J1415" s="254">
        <v>702</v>
      </c>
      <c r="K1415" s="254">
        <v>702</v>
      </c>
      <c r="L1415" s="254">
        <v>600</v>
      </c>
      <c r="M1415" s="236" t="s">
        <v>29</v>
      </c>
      <c r="N1415" s="210"/>
      <c r="O1415" s="210"/>
      <c r="P1415" s="80" t="s">
        <v>4316</v>
      </c>
    </row>
    <row r="1416" s="15" customFormat="1" ht="51" customHeight="1" spans="1:16">
      <c r="A1416" s="228" t="s">
        <v>31</v>
      </c>
      <c r="B1416" s="216" t="s">
        <v>4423</v>
      </c>
      <c r="C1416" s="228" t="s">
        <v>4424</v>
      </c>
      <c r="D1416" s="271" t="s">
        <v>507</v>
      </c>
      <c r="E1416" s="271"/>
      <c r="F1416" s="271"/>
      <c r="G1416" s="32" t="s">
        <v>122</v>
      </c>
      <c r="H1416" s="273"/>
      <c r="I1416" s="254">
        <v>234</v>
      </c>
      <c r="J1416" s="260">
        <v>211</v>
      </c>
      <c r="K1416" s="260">
        <v>211</v>
      </c>
      <c r="L1416" s="254"/>
      <c r="M1416" s="236" t="s">
        <v>29</v>
      </c>
      <c r="N1416" s="210"/>
      <c r="O1416" s="210"/>
      <c r="P1416" s="80" t="s">
        <v>4316</v>
      </c>
    </row>
    <row r="1417" s="15" customFormat="1" ht="167" customHeight="1" spans="1:16">
      <c r="A1417" s="228">
        <v>27</v>
      </c>
      <c r="B1417" s="216" t="s">
        <v>4425</v>
      </c>
      <c r="C1417" s="228" t="s">
        <v>4426</v>
      </c>
      <c r="D1417" s="271" t="s">
        <v>507</v>
      </c>
      <c r="E1417" s="271" t="s">
        <v>4427</v>
      </c>
      <c r="F1417" s="271" t="s">
        <v>4428</v>
      </c>
      <c r="G1417" s="32" t="s">
        <v>122</v>
      </c>
      <c r="H1417" s="273" t="s">
        <v>4429</v>
      </c>
      <c r="I1417" s="254">
        <v>1040</v>
      </c>
      <c r="J1417" s="254">
        <v>1040</v>
      </c>
      <c r="K1417" s="254">
        <v>936</v>
      </c>
      <c r="L1417" s="254">
        <v>800</v>
      </c>
      <c r="M1417" s="236" t="s">
        <v>29</v>
      </c>
      <c r="N1417" s="210"/>
      <c r="O1417" s="210"/>
      <c r="P1417" s="80" t="s">
        <v>4316</v>
      </c>
    </row>
    <row r="1418" s="15" customFormat="1" ht="64" customHeight="1" spans="1:16">
      <c r="A1418" s="228" t="s">
        <v>31</v>
      </c>
      <c r="B1418" s="216" t="s">
        <v>4430</v>
      </c>
      <c r="C1418" s="228" t="s">
        <v>4431</v>
      </c>
      <c r="D1418" s="271" t="s">
        <v>507</v>
      </c>
      <c r="E1418" s="271"/>
      <c r="F1418" s="271"/>
      <c r="G1418" s="32" t="s">
        <v>122</v>
      </c>
      <c r="H1418" s="273"/>
      <c r="I1418" s="254">
        <v>312</v>
      </c>
      <c r="J1418" s="254">
        <v>312</v>
      </c>
      <c r="K1418" s="260">
        <v>280.8</v>
      </c>
      <c r="L1418" s="254"/>
      <c r="M1418" s="236" t="s">
        <v>29</v>
      </c>
      <c r="N1418" s="210"/>
      <c r="O1418" s="210"/>
      <c r="P1418" s="80" t="s">
        <v>4316</v>
      </c>
    </row>
    <row r="1419" s="15" customFormat="1" ht="120" customHeight="1" spans="1:16">
      <c r="A1419" s="228">
        <v>28</v>
      </c>
      <c r="B1419" s="216" t="s">
        <v>4432</v>
      </c>
      <c r="C1419" s="228" t="s">
        <v>4433</v>
      </c>
      <c r="D1419" s="271" t="s">
        <v>507</v>
      </c>
      <c r="E1419" s="271" t="s">
        <v>4434</v>
      </c>
      <c r="F1419" s="271" t="s">
        <v>4435</v>
      </c>
      <c r="G1419" s="32" t="s">
        <v>122</v>
      </c>
      <c r="H1419" s="273"/>
      <c r="I1419" s="254">
        <v>1090</v>
      </c>
      <c r="J1419" s="254">
        <v>981</v>
      </c>
      <c r="K1419" s="254">
        <v>981</v>
      </c>
      <c r="L1419" s="260">
        <v>839.3</v>
      </c>
      <c r="M1419" s="236" t="s">
        <v>29</v>
      </c>
      <c r="N1419" s="210"/>
      <c r="O1419" s="210"/>
      <c r="P1419" s="80" t="s">
        <v>4316</v>
      </c>
    </row>
    <row r="1420" s="15" customFormat="1" ht="63" customHeight="1" spans="1:16">
      <c r="A1420" s="228" t="s">
        <v>31</v>
      </c>
      <c r="B1420" s="216" t="s">
        <v>4436</v>
      </c>
      <c r="C1420" s="228" t="s">
        <v>4437</v>
      </c>
      <c r="D1420" s="271" t="s">
        <v>507</v>
      </c>
      <c r="E1420" s="271"/>
      <c r="F1420" s="271"/>
      <c r="G1420" s="32" t="s">
        <v>122</v>
      </c>
      <c r="H1420" s="273"/>
      <c r="I1420" s="254">
        <v>327</v>
      </c>
      <c r="J1420" s="254">
        <v>294</v>
      </c>
      <c r="K1420" s="260">
        <v>294.3</v>
      </c>
      <c r="L1420" s="254"/>
      <c r="M1420" s="236" t="s">
        <v>29</v>
      </c>
      <c r="N1420" s="210"/>
      <c r="O1420" s="210"/>
      <c r="P1420" s="80" t="s">
        <v>4316</v>
      </c>
    </row>
    <row r="1421" s="15" customFormat="1" ht="141" customHeight="1" spans="1:16">
      <c r="A1421" s="228">
        <v>29</v>
      </c>
      <c r="B1421" s="216" t="s">
        <v>4438</v>
      </c>
      <c r="C1421" s="228" t="s">
        <v>4439</v>
      </c>
      <c r="D1421" s="271" t="s">
        <v>507</v>
      </c>
      <c r="E1421" s="271" t="s">
        <v>4440</v>
      </c>
      <c r="F1421" s="271" t="s">
        <v>4441</v>
      </c>
      <c r="G1421" s="32" t="s">
        <v>122</v>
      </c>
      <c r="H1421" s="273"/>
      <c r="I1421" s="254">
        <v>1016</v>
      </c>
      <c r="J1421" s="260">
        <v>914</v>
      </c>
      <c r="K1421" s="260">
        <v>914</v>
      </c>
      <c r="L1421" s="260">
        <v>782</v>
      </c>
      <c r="M1421" s="236" t="s">
        <v>1221</v>
      </c>
      <c r="N1421" s="210"/>
      <c r="O1421" s="284"/>
      <c r="P1421" s="80" t="s">
        <v>4316</v>
      </c>
    </row>
    <row r="1422" s="15" customFormat="1" ht="53" customHeight="1" spans="1:16">
      <c r="A1422" s="228" t="s">
        <v>31</v>
      </c>
      <c r="B1422" s="216" t="s">
        <v>4442</v>
      </c>
      <c r="C1422" s="228" t="s">
        <v>4443</v>
      </c>
      <c r="D1422" s="271" t="s">
        <v>507</v>
      </c>
      <c r="E1422" s="271"/>
      <c r="F1422" s="271"/>
      <c r="G1422" s="32" t="s">
        <v>122</v>
      </c>
      <c r="H1422" s="273"/>
      <c r="I1422" s="254">
        <v>305</v>
      </c>
      <c r="J1422" s="254">
        <v>274</v>
      </c>
      <c r="K1422" s="254">
        <v>274</v>
      </c>
      <c r="L1422" s="254"/>
      <c r="M1422" s="236" t="s">
        <v>1221</v>
      </c>
      <c r="N1422" s="210"/>
      <c r="O1422" s="284"/>
      <c r="P1422" s="80" t="s">
        <v>4316</v>
      </c>
    </row>
    <row r="1423" s="15" customFormat="1" ht="106" customHeight="1" spans="1:16">
      <c r="A1423" s="228">
        <v>30</v>
      </c>
      <c r="B1423" s="216" t="s">
        <v>4444</v>
      </c>
      <c r="C1423" s="228" t="s">
        <v>4445</v>
      </c>
      <c r="D1423" s="271" t="s">
        <v>507</v>
      </c>
      <c r="E1423" s="271" t="s">
        <v>4446</v>
      </c>
      <c r="F1423" s="271" t="s">
        <v>4447</v>
      </c>
      <c r="G1423" s="228" t="s">
        <v>122</v>
      </c>
      <c r="H1423" s="273"/>
      <c r="I1423" s="254">
        <v>360</v>
      </c>
      <c r="J1423" s="254">
        <v>324</v>
      </c>
      <c r="K1423" s="254">
        <v>324</v>
      </c>
      <c r="L1423" s="260">
        <v>277.2</v>
      </c>
      <c r="M1423" s="236" t="s">
        <v>29</v>
      </c>
      <c r="N1423" s="210"/>
      <c r="O1423" s="210"/>
      <c r="P1423" s="80" t="s">
        <v>4316</v>
      </c>
    </row>
    <row r="1424" s="15" customFormat="1" ht="25.5" spans="1:16">
      <c r="A1424" s="228" t="s">
        <v>31</v>
      </c>
      <c r="B1424" s="216" t="s">
        <v>4448</v>
      </c>
      <c r="C1424" s="228" t="s">
        <v>4449</v>
      </c>
      <c r="D1424" s="271" t="s">
        <v>507</v>
      </c>
      <c r="E1424" s="271"/>
      <c r="F1424" s="271"/>
      <c r="G1424" s="32" t="s">
        <v>122</v>
      </c>
      <c r="H1424" s="273"/>
      <c r="I1424" s="254">
        <v>108</v>
      </c>
      <c r="J1424" s="260">
        <v>97</v>
      </c>
      <c r="K1424" s="260">
        <v>97</v>
      </c>
      <c r="L1424" s="254"/>
      <c r="M1424" s="236" t="s">
        <v>29</v>
      </c>
      <c r="N1424" s="210"/>
      <c r="O1424" s="210"/>
      <c r="P1424" s="80" t="s">
        <v>4316</v>
      </c>
    </row>
    <row r="1425" s="15" customFormat="1" ht="95" customHeight="1" spans="1:16">
      <c r="A1425" s="228">
        <v>31</v>
      </c>
      <c r="B1425" s="216" t="s">
        <v>4450</v>
      </c>
      <c r="C1425" s="228" t="s">
        <v>4451</v>
      </c>
      <c r="D1425" s="271" t="s">
        <v>507</v>
      </c>
      <c r="E1425" s="271" t="s">
        <v>4452</v>
      </c>
      <c r="F1425" s="271" t="s">
        <v>4453</v>
      </c>
      <c r="G1425" s="32" t="s">
        <v>122</v>
      </c>
      <c r="H1425" s="273"/>
      <c r="I1425" s="259">
        <v>5274</v>
      </c>
      <c r="J1425" s="260">
        <v>4483</v>
      </c>
      <c r="K1425" s="260">
        <v>4483</v>
      </c>
      <c r="L1425" s="260">
        <v>3691</v>
      </c>
      <c r="M1425" s="236" t="s">
        <v>29</v>
      </c>
      <c r="N1425" s="210"/>
      <c r="O1425" s="210"/>
      <c r="P1425" s="80" t="s">
        <v>4316</v>
      </c>
    </row>
    <row r="1426" s="15" customFormat="1" ht="25.5" spans="1:16">
      <c r="A1426" s="228" t="s">
        <v>31</v>
      </c>
      <c r="B1426" s="216" t="s">
        <v>4454</v>
      </c>
      <c r="C1426" s="228" t="s">
        <v>4455</v>
      </c>
      <c r="D1426" s="271" t="s">
        <v>507</v>
      </c>
      <c r="E1426" s="271"/>
      <c r="F1426" s="271"/>
      <c r="G1426" s="32" t="s">
        <v>122</v>
      </c>
      <c r="H1426" s="273"/>
      <c r="I1426" s="254">
        <v>1582</v>
      </c>
      <c r="J1426" s="260">
        <v>1345</v>
      </c>
      <c r="K1426" s="260">
        <v>1345</v>
      </c>
      <c r="L1426" s="254"/>
      <c r="M1426" s="236" t="s">
        <v>29</v>
      </c>
      <c r="N1426" s="210"/>
      <c r="O1426" s="210"/>
      <c r="P1426" s="80" t="s">
        <v>4316</v>
      </c>
    </row>
    <row r="1427" s="15" customFormat="1" ht="101" customHeight="1" spans="1:16">
      <c r="A1427" s="228">
        <v>32</v>
      </c>
      <c r="B1427" s="216" t="s">
        <v>4456</v>
      </c>
      <c r="C1427" s="228" t="s">
        <v>4457</v>
      </c>
      <c r="D1427" s="271" t="s">
        <v>507</v>
      </c>
      <c r="E1427" s="271" t="s">
        <v>4458</v>
      </c>
      <c r="F1427" s="271" t="s">
        <v>4453</v>
      </c>
      <c r="G1427" s="32" t="s">
        <v>122</v>
      </c>
      <c r="H1427" s="273"/>
      <c r="I1427" s="254">
        <v>5274</v>
      </c>
      <c r="J1427" s="260">
        <v>4483</v>
      </c>
      <c r="K1427" s="260">
        <v>4483</v>
      </c>
      <c r="L1427" s="260">
        <v>3691.8</v>
      </c>
      <c r="M1427" s="236" t="s">
        <v>29</v>
      </c>
      <c r="N1427" s="210"/>
      <c r="O1427" s="210"/>
      <c r="P1427" s="80" t="s">
        <v>4316</v>
      </c>
    </row>
    <row r="1428" s="15" customFormat="1" ht="53" customHeight="1" spans="1:16">
      <c r="A1428" s="228" t="s">
        <v>31</v>
      </c>
      <c r="B1428" s="216" t="s">
        <v>4459</v>
      </c>
      <c r="C1428" s="228" t="s">
        <v>4460</v>
      </c>
      <c r="D1428" s="271" t="s">
        <v>507</v>
      </c>
      <c r="E1428" s="271"/>
      <c r="F1428" s="271"/>
      <c r="G1428" s="32" t="s">
        <v>122</v>
      </c>
      <c r="H1428" s="273"/>
      <c r="I1428" s="254">
        <v>1582</v>
      </c>
      <c r="J1428" s="260">
        <v>1345</v>
      </c>
      <c r="K1428" s="260">
        <v>1345</v>
      </c>
      <c r="L1428" s="254"/>
      <c r="M1428" s="236" t="s">
        <v>29</v>
      </c>
      <c r="N1428" s="210"/>
      <c r="O1428" s="210"/>
      <c r="P1428" s="80" t="s">
        <v>4316</v>
      </c>
    </row>
    <row r="1429" s="15" customFormat="1" ht="111" customHeight="1" spans="1:16">
      <c r="A1429" s="228">
        <v>33</v>
      </c>
      <c r="B1429" s="216" t="s">
        <v>4461</v>
      </c>
      <c r="C1429" s="228" t="s">
        <v>4462</v>
      </c>
      <c r="D1429" s="271" t="s">
        <v>507</v>
      </c>
      <c r="E1429" s="271" t="s">
        <v>4463</v>
      </c>
      <c r="F1429" s="271" t="s">
        <v>4464</v>
      </c>
      <c r="G1429" s="32" t="s">
        <v>122</v>
      </c>
      <c r="H1429" s="273"/>
      <c r="I1429" s="254">
        <v>3300</v>
      </c>
      <c r="J1429" s="254">
        <v>3300</v>
      </c>
      <c r="K1429" s="254">
        <v>2970</v>
      </c>
      <c r="L1429" s="254">
        <v>2541</v>
      </c>
      <c r="M1429" s="236" t="s">
        <v>29</v>
      </c>
      <c r="N1429" s="210"/>
      <c r="O1429" s="210"/>
      <c r="P1429" s="80" t="s">
        <v>4316</v>
      </c>
    </row>
    <row r="1430" s="15" customFormat="1" ht="74" customHeight="1" spans="1:16">
      <c r="A1430" s="228" t="s">
        <v>31</v>
      </c>
      <c r="B1430" s="216" t="s">
        <v>4465</v>
      </c>
      <c r="C1430" s="228" t="s">
        <v>4466</v>
      </c>
      <c r="D1430" s="271" t="s">
        <v>507</v>
      </c>
      <c r="E1430" s="271"/>
      <c r="F1430" s="271"/>
      <c r="G1430" s="32" t="s">
        <v>122</v>
      </c>
      <c r="H1430" s="273"/>
      <c r="I1430" s="254">
        <v>990</v>
      </c>
      <c r="J1430" s="254">
        <v>990</v>
      </c>
      <c r="K1430" s="254">
        <v>891</v>
      </c>
      <c r="L1430" s="254"/>
      <c r="M1430" s="236" t="s">
        <v>29</v>
      </c>
      <c r="N1430" s="210"/>
      <c r="O1430" s="210"/>
      <c r="P1430" s="80" t="s">
        <v>4316</v>
      </c>
    </row>
    <row r="1431" s="15" customFormat="1" ht="119" customHeight="1" spans="1:16">
      <c r="A1431" s="228">
        <v>34</v>
      </c>
      <c r="B1431" s="216" t="s">
        <v>4467</v>
      </c>
      <c r="C1431" s="228" t="s">
        <v>4468</v>
      </c>
      <c r="D1431" s="271" t="s">
        <v>507</v>
      </c>
      <c r="E1431" s="271" t="s">
        <v>4469</v>
      </c>
      <c r="F1431" s="271" t="s">
        <v>4464</v>
      </c>
      <c r="G1431" s="32" t="s">
        <v>122</v>
      </c>
      <c r="H1431" s="273" t="s">
        <v>4470</v>
      </c>
      <c r="I1431" s="254">
        <v>4300</v>
      </c>
      <c r="J1431" s="254">
        <v>4300</v>
      </c>
      <c r="K1431" s="254">
        <v>3870</v>
      </c>
      <c r="L1431" s="254">
        <v>3311</v>
      </c>
      <c r="M1431" s="236" t="s">
        <v>29</v>
      </c>
      <c r="N1431" s="210"/>
      <c r="O1431" s="210"/>
      <c r="P1431" s="80" t="s">
        <v>4316</v>
      </c>
    </row>
    <row r="1432" s="15" customFormat="1" ht="68" customHeight="1" spans="1:16">
      <c r="A1432" s="228" t="s">
        <v>31</v>
      </c>
      <c r="B1432" s="216" t="s">
        <v>4471</v>
      </c>
      <c r="C1432" s="228" t="s">
        <v>4472</v>
      </c>
      <c r="D1432" s="271" t="s">
        <v>507</v>
      </c>
      <c r="E1432" s="271"/>
      <c r="F1432" s="271"/>
      <c r="G1432" s="32" t="s">
        <v>122</v>
      </c>
      <c r="H1432" s="273"/>
      <c r="I1432" s="254">
        <v>1290</v>
      </c>
      <c r="J1432" s="254">
        <v>1290</v>
      </c>
      <c r="K1432" s="254">
        <v>1161</v>
      </c>
      <c r="L1432" s="254"/>
      <c r="M1432" s="236" t="s">
        <v>29</v>
      </c>
      <c r="N1432" s="210"/>
      <c r="O1432" s="210"/>
      <c r="P1432" s="80" t="s">
        <v>4316</v>
      </c>
    </row>
    <row r="1433" s="15" customFormat="1" ht="105" customHeight="1" spans="1:16">
      <c r="A1433" s="228">
        <v>35</v>
      </c>
      <c r="B1433" s="216" t="s">
        <v>4473</v>
      </c>
      <c r="C1433" s="228" t="s">
        <v>4474</v>
      </c>
      <c r="D1433" s="271" t="s">
        <v>507</v>
      </c>
      <c r="E1433" s="271" t="s">
        <v>4475</v>
      </c>
      <c r="F1433" s="271" t="s">
        <v>4476</v>
      </c>
      <c r="G1433" s="32" t="s">
        <v>122</v>
      </c>
      <c r="H1433" s="273"/>
      <c r="I1433" s="254">
        <v>2095</v>
      </c>
      <c r="J1433" s="254">
        <v>2095</v>
      </c>
      <c r="K1433" s="260">
        <v>1885.5</v>
      </c>
      <c r="L1433" s="260">
        <v>1613.15</v>
      </c>
      <c r="M1433" s="236" t="s">
        <v>29</v>
      </c>
      <c r="N1433" s="210"/>
      <c r="O1433" s="210"/>
      <c r="P1433" s="80" t="s">
        <v>4316</v>
      </c>
    </row>
    <row r="1434" s="15" customFormat="1" ht="25.5" spans="1:16">
      <c r="A1434" s="228" t="s">
        <v>31</v>
      </c>
      <c r="B1434" s="216" t="s">
        <v>4477</v>
      </c>
      <c r="C1434" s="228" t="s">
        <v>4478</v>
      </c>
      <c r="D1434" s="271" t="s">
        <v>507</v>
      </c>
      <c r="E1434" s="271"/>
      <c r="F1434" s="271"/>
      <c r="G1434" s="32" t="s">
        <v>122</v>
      </c>
      <c r="H1434" s="273"/>
      <c r="I1434" s="254">
        <v>629</v>
      </c>
      <c r="J1434" s="254">
        <v>629</v>
      </c>
      <c r="K1434" s="260">
        <v>566.1</v>
      </c>
      <c r="L1434" s="254"/>
      <c r="M1434" s="236" t="s">
        <v>29</v>
      </c>
      <c r="N1434" s="210"/>
      <c r="O1434" s="210"/>
      <c r="P1434" s="80" t="s">
        <v>4316</v>
      </c>
    </row>
    <row r="1435" s="15" customFormat="1" ht="105" customHeight="1" spans="1:16">
      <c r="A1435" s="228">
        <v>36</v>
      </c>
      <c r="B1435" s="216" t="s">
        <v>4479</v>
      </c>
      <c r="C1435" s="228" t="s">
        <v>4480</v>
      </c>
      <c r="D1435" s="271" t="s">
        <v>507</v>
      </c>
      <c r="E1435" s="271" t="s">
        <v>4481</v>
      </c>
      <c r="F1435" s="271" t="s">
        <v>4476</v>
      </c>
      <c r="G1435" s="32" t="s">
        <v>122</v>
      </c>
      <c r="H1435" s="273"/>
      <c r="I1435" s="254">
        <v>2095</v>
      </c>
      <c r="J1435" s="254">
        <v>1781</v>
      </c>
      <c r="K1435" s="254">
        <v>1781</v>
      </c>
      <c r="L1435" s="254">
        <v>1467</v>
      </c>
      <c r="M1435" s="236" t="s">
        <v>29</v>
      </c>
      <c r="N1435" s="210"/>
      <c r="O1435" s="210"/>
      <c r="P1435" s="80" t="s">
        <v>4316</v>
      </c>
    </row>
    <row r="1436" s="15" customFormat="1" ht="25.5" spans="1:16">
      <c r="A1436" s="228" t="s">
        <v>31</v>
      </c>
      <c r="B1436" s="216" t="s">
        <v>4482</v>
      </c>
      <c r="C1436" s="228" t="s">
        <v>4483</v>
      </c>
      <c r="D1436" s="271" t="s">
        <v>507</v>
      </c>
      <c r="E1436" s="271"/>
      <c r="F1436" s="271"/>
      <c r="G1436" s="32" t="s">
        <v>122</v>
      </c>
      <c r="H1436" s="273"/>
      <c r="I1436" s="254">
        <v>629</v>
      </c>
      <c r="J1436" s="260">
        <v>535</v>
      </c>
      <c r="K1436" s="254">
        <v>535</v>
      </c>
      <c r="L1436" s="254"/>
      <c r="M1436" s="236" t="s">
        <v>29</v>
      </c>
      <c r="N1436" s="210"/>
      <c r="O1436" s="210"/>
      <c r="P1436" s="80" t="s">
        <v>4316</v>
      </c>
    </row>
    <row r="1437" s="15" customFormat="1" ht="114" customHeight="1" spans="1:16">
      <c r="A1437" s="228">
        <v>37</v>
      </c>
      <c r="B1437" s="216" t="s">
        <v>4484</v>
      </c>
      <c r="C1437" s="228" t="s">
        <v>4485</v>
      </c>
      <c r="D1437" s="271" t="s">
        <v>507</v>
      </c>
      <c r="E1437" s="271" t="s">
        <v>4486</v>
      </c>
      <c r="F1437" s="271" t="s">
        <v>4487</v>
      </c>
      <c r="G1437" s="32" t="s">
        <v>122</v>
      </c>
      <c r="H1437" s="273" t="s">
        <v>4488</v>
      </c>
      <c r="I1437" s="254">
        <v>1800</v>
      </c>
      <c r="J1437" s="254">
        <v>1800</v>
      </c>
      <c r="K1437" s="254">
        <v>1620</v>
      </c>
      <c r="L1437" s="254">
        <v>1386</v>
      </c>
      <c r="M1437" s="236" t="s">
        <v>29</v>
      </c>
      <c r="N1437" s="210"/>
      <c r="O1437" s="210"/>
      <c r="P1437" s="80" t="s">
        <v>4316</v>
      </c>
    </row>
    <row r="1438" s="15" customFormat="1" ht="56" customHeight="1" spans="1:16">
      <c r="A1438" s="228" t="s">
        <v>31</v>
      </c>
      <c r="B1438" s="216" t="s">
        <v>4489</v>
      </c>
      <c r="C1438" s="228" t="s">
        <v>4490</v>
      </c>
      <c r="D1438" s="271" t="s">
        <v>507</v>
      </c>
      <c r="E1438" s="271"/>
      <c r="F1438" s="271"/>
      <c r="G1438" s="32" t="s">
        <v>122</v>
      </c>
      <c r="H1438" s="273"/>
      <c r="I1438" s="254">
        <v>540</v>
      </c>
      <c r="J1438" s="254">
        <v>540</v>
      </c>
      <c r="K1438" s="254">
        <v>486</v>
      </c>
      <c r="L1438" s="254"/>
      <c r="M1438" s="236" t="s">
        <v>29</v>
      </c>
      <c r="N1438" s="210"/>
      <c r="O1438" s="210"/>
      <c r="P1438" s="80" t="s">
        <v>4316</v>
      </c>
    </row>
    <row r="1439" s="15" customFormat="1" ht="117" customHeight="1" spans="1:16">
      <c r="A1439" s="228">
        <v>38</v>
      </c>
      <c r="B1439" s="216" t="s">
        <v>4491</v>
      </c>
      <c r="C1439" s="228" t="s">
        <v>4492</v>
      </c>
      <c r="D1439" s="271" t="s">
        <v>507</v>
      </c>
      <c r="E1439" s="271" t="s">
        <v>4493</v>
      </c>
      <c r="F1439" s="271" t="s">
        <v>4494</v>
      </c>
      <c r="G1439" s="32" t="s">
        <v>122</v>
      </c>
      <c r="H1439" s="273" t="s">
        <v>4495</v>
      </c>
      <c r="I1439" s="254">
        <v>4156</v>
      </c>
      <c r="J1439" s="254">
        <v>4156</v>
      </c>
      <c r="K1439" s="260">
        <v>3740.4</v>
      </c>
      <c r="L1439" s="260">
        <v>3200.12</v>
      </c>
      <c r="M1439" s="236" t="s">
        <v>29</v>
      </c>
      <c r="N1439" s="210"/>
      <c r="O1439" s="210"/>
      <c r="P1439" s="80" t="s">
        <v>4316</v>
      </c>
    </row>
    <row r="1440" s="15" customFormat="1" ht="53" customHeight="1" spans="1:16">
      <c r="A1440" s="228" t="s">
        <v>31</v>
      </c>
      <c r="B1440" s="216" t="s">
        <v>4496</v>
      </c>
      <c r="C1440" s="228" t="s">
        <v>4497</v>
      </c>
      <c r="D1440" s="271" t="s">
        <v>507</v>
      </c>
      <c r="E1440" s="271"/>
      <c r="F1440" s="271"/>
      <c r="G1440" s="32" t="s">
        <v>122</v>
      </c>
      <c r="H1440" s="273"/>
      <c r="I1440" s="254">
        <v>1247</v>
      </c>
      <c r="J1440" s="254">
        <v>1247</v>
      </c>
      <c r="K1440" s="260">
        <v>1122.3</v>
      </c>
      <c r="L1440" s="254"/>
      <c r="M1440" s="236" t="s">
        <v>29</v>
      </c>
      <c r="N1440" s="210"/>
      <c r="O1440" s="210"/>
      <c r="P1440" s="80" t="s">
        <v>4316</v>
      </c>
    </row>
    <row r="1441" s="15" customFormat="1" ht="114" customHeight="1" spans="1:16">
      <c r="A1441" s="228">
        <v>39</v>
      </c>
      <c r="B1441" s="216" t="s">
        <v>4498</v>
      </c>
      <c r="C1441" s="228" t="s">
        <v>4499</v>
      </c>
      <c r="D1441" s="271" t="s">
        <v>507</v>
      </c>
      <c r="E1441" s="271" t="s">
        <v>4500</v>
      </c>
      <c r="F1441" s="271" t="s">
        <v>4476</v>
      </c>
      <c r="G1441" s="32" t="s">
        <v>210</v>
      </c>
      <c r="H1441" s="273"/>
      <c r="I1441" s="254">
        <v>4800</v>
      </c>
      <c r="J1441" s="254">
        <v>4800</v>
      </c>
      <c r="K1441" s="254">
        <v>4080</v>
      </c>
      <c r="L1441" s="254">
        <v>3360</v>
      </c>
      <c r="M1441" s="236" t="s">
        <v>29</v>
      </c>
      <c r="N1441" s="210"/>
      <c r="O1441" s="210"/>
      <c r="P1441" s="80" t="s">
        <v>4316</v>
      </c>
    </row>
    <row r="1442" s="15" customFormat="1" ht="71" customHeight="1" spans="1:16">
      <c r="A1442" s="228" t="s">
        <v>31</v>
      </c>
      <c r="B1442" s="228" t="s">
        <v>4501</v>
      </c>
      <c r="C1442" s="228" t="s">
        <v>4502</v>
      </c>
      <c r="D1442" s="271" t="s">
        <v>507</v>
      </c>
      <c r="E1442" s="271"/>
      <c r="F1442" s="271"/>
      <c r="G1442" s="228" t="s">
        <v>210</v>
      </c>
      <c r="H1442" s="273"/>
      <c r="I1442" s="254">
        <v>1440</v>
      </c>
      <c r="J1442" s="254">
        <v>1440</v>
      </c>
      <c r="K1442" s="254">
        <v>1224</v>
      </c>
      <c r="L1442" s="254"/>
      <c r="M1442" s="236" t="s">
        <v>29</v>
      </c>
      <c r="N1442" s="210"/>
      <c r="O1442" s="210"/>
      <c r="P1442" s="80" t="s">
        <v>4316</v>
      </c>
    </row>
    <row r="1443" s="15" customFormat="1" ht="102" customHeight="1" spans="1:16">
      <c r="A1443" s="228">
        <v>40</v>
      </c>
      <c r="B1443" s="216" t="s">
        <v>4503</v>
      </c>
      <c r="C1443" s="228" t="s">
        <v>4504</v>
      </c>
      <c r="D1443" s="271" t="s">
        <v>507</v>
      </c>
      <c r="E1443" s="271" t="s">
        <v>4505</v>
      </c>
      <c r="F1443" s="271" t="s">
        <v>4476</v>
      </c>
      <c r="G1443" s="228" t="s">
        <v>210</v>
      </c>
      <c r="H1443" s="273"/>
      <c r="I1443" s="254">
        <v>6300</v>
      </c>
      <c r="J1443" s="254">
        <v>6300</v>
      </c>
      <c r="K1443" s="254">
        <v>5355</v>
      </c>
      <c r="L1443" s="254">
        <v>4410</v>
      </c>
      <c r="M1443" s="236" t="s">
        <v>29</v>
      </c>
      <c r="N1443" s="210"/>
      <c r="O1443" s="210"/>
      <c r="P1443" s="80" t="s">
        <v>4316</v>
      </c>
    </row>
    <row r="1444" s="15" customFormat="1" ht="58" customHeight="1" spans="1:16">
      <c r="A1444" s="228" t="s">
        <v>31</v>
      </c>
      <c r="B1444" s="228" t="s">
        <v>4506</v>
      </c>
      <c r="C1444" s="228" t="s">
        <v>4507</v>
      </c>
      <c r="D1444" s="271" t="s">
        <v>507</v>
      </c>
      <c r="E1444" s="271"/>
      <c r="F1444" s="271"/>
      <c r="G1444" s="228" t="s">
        <v>210</v>
      </c>
      <c r="H1444" s="273"/>
      <c r="I1444" s="254">
        <v>1890</v>
      </c>
      <c r="J1444" s="254">
        <v>1890</v>
      </c>
      <c r="K1444" s="260">
        <v>1606.5</v>
      </c>
      <c r="L1444" s="254"/>
      <c r="M1444" s="236" t="s">
        <v>29</v>
      </c>
      <c r="N1444" s="210"/>
      <c r="O1444" s="210"/>
      <c r="P1444" s="80" t="s">
        <v>4316</v>
      </c>
    </row>
    <row r="1445" s="15" customFormat="1" ht="132" customHeight="1" spans="1:16">
      <c r="A1445" s="228">
        <v>41</v>
      </c>
      <c r="B1445" s="216" t="s">
        <v>4508</v>
      </c>
      <c r="C1445" s="228" t="s">
        <v>4509</v>
      </c>
      <c r="D1445" s="271" t="s">
        <v>507</v>
      </c>
      <c r="E1445" s="271" t="s">
        <v>4510</v>
      </c>
      <c r="F1445" s="271" t="s">
        <v>4476</v>
      </c>
      <c r="G1445" s="228" t="s">
        <v>210</v>
      </c>
      <c r="H1445" s="273" t="s">
        <v>4511</v>
      </c>
      <c r="I1445" s="254">
        <v>7500</v>
      </c>
      <c r="J1445" s="254">
        <v>7500</v>
      </c>
      <c r="K1445" s="254">
        <v>6375</v>
      </c>
      <c r="L1445" s="254">
        <v>5250</v>
      </c>
      <c r="M1445" s="236" t="s">
        <v>29</v>
      </c>
      <c r="N1445" s="210"/>
      <c r="O1445" s="210"/>
      <c r="P1445" s="80" t="s">
        <v>4316</v>
      </c>
    </row>
    <row r="1446" s="15" customFormat="1" ht="25.5" spans="1:16">
      <c r="A1446" s="228" t="s">
        <v>31</v>
      </c>
      <c r="B1446" s="228" t="s">
        <v>4512</v>
      </c>
      <c r="C1446" s="228" t="s">
        <v>4513</v>
      </c>
      <c r="D1446" s="271" t="s">
        <v>507</v>
      </c>
      <c r="E1446" s="271"/>
      <c r="F1446" s="271"/>
      <c r="G1446" s="228" t="s">
        <v>210</v>
      </c>
      <c r="H1446" s="273"/>
      <c r="I1446" s="254">
        <v>2250</v>
      </c>
      <c r="J1446" s="254">
        <v>2250</v>
      </c>
      <c r="K1446" s="260">
        <v>1912.5</v>
      </c>
      <c r="L1446" s="254"/>
      <c r="M1446" s="236" t="s">
        <v>29</v>
      </c>
      <c r="N1446" s="210"/>
      <c r="O1446" s="210"/>
      <c r="P1446" s="80" t="s">
        <v>4316</v>
      </c>
    </row>
    <row r="1447" s="15" customFormat="1" ht="96" customHeight="1" spans="1:16">
      <c r="A1447" s="228">
        <v>42</v>
      </c>
      <c r="B1447" s="216" t="s">
        <v>4514</v>
      </c>
      <c r="C1447" s="228" t="s">
        <v>4515</v>
      </c>
      <c r="D1447" s="271" t="s">
        <v>507</v>
      </c>
      <c r="E1447" s="271" t="s">
        <v>4516</v>
      </c>
      <c r="F1447" s="271" t="s">
        <v>4476</v>
      </c>
      <c r="G1447" s="228" t="s">
        <v>210</v>
      </c>
      <c r="H1447" s="273"/>
      <c r="I1447" s="254">
        <v>6600</v>
      </c>
      <c r="J1447" s="254">
        <v>6270</v>
      </c>
      <c r="K1447" s="254">
        <v>5940</v>
      </c>
      <c r="L1447" s="254">
        <v>5082</v>
      </c>
      <c r="M1447" s="236" t="s">
        <v>29</v>
      </c>
      <c r="N1447" s="210"/>
      <c r="O1447" s="210"/>
      <c r="P1447" s="80" t="s">
        <v>4316</v>
      </c>
    </row>
    <row r="1448" s="15" customFormat="1" ht="66" customHeight="1" spans="1:16">
      <c r="A1448" s="228" t="s">
        <v>31</v>
      </c>
      <c r="B1448" s="228" t="s">
        <v>4517</v>
      </c>
      <c r="C1448" s="228" t="s">
        <v>4518</v>
      </c>
      <c r="D1448" s="271" t="s">
        <v>507</v>
      </c>
      <c r="E1448" s="271"/>
      <c r="F1448" s="271"/>
      <c r="G1448" s="228" t="s">
        <v>210</v>
      </c>
      <c r="H1448" s="273"/>
      <c r="I1448" s="254">
        <v>1980</v>
      </c>
      <c r="J1448" s="254">
        <v>1881</v>
      </c>
      <c r="K1448" s="254">
        <v>1782</v>
      </c>
      <c r="L1448" s="254"/>
      <c r="M1448" s="236" t="s">
        <v>29</v>
      </c>
      <c r="N1448" s="210"/>
      <c r="O1448" s="210"/>
      <c r="P1448" s="80" t="s">
        <v>4316</v>
      </c>
    </row>
    <row r="1449" s="15" customFormat="1" ht="149" customHeight="1" spans="1:16">
      <c r="A1449" s="228">
        <v>43</v>
      </c>
      <c r="B1449" s="216" t="s">
        <v>4519</v>
      </c>
      <c r="C1449" s="228" t="s">
        <v>4520</v>
      </c>
      <c r="D1449" s="271" t="s">
        <v>507</v>
      </c>
      <c r="E1449" s="271" t="s">
        <v>4521</v>
      </c>
      <c r="F1449" s="271" t="s">
        <v>4476</v>
      </c>
      <c r="G1449" s="216" t="s">
        <v>210</v>
      </c>
      <c r="H1449" s="273" t="s">
        <v>4522</v>
      </c>
      <c r="I1449" s="254">
        <v>7500</v>
      </c>
      <c r="J1449" s="254">
        <v>7500</v>
      </c>
      <c r="K1449" s="254">
        <v>6375</v>
      </c>
      <c r="L1449" s="254">
        <v>5250</v>
      </c>
      <c r="M1449" s="236" t="s">
        <v>29</v>
      </c>
      <c r="N1449" s="210"/>
      <c r="O1449" s="210"/>
      <c r="P1449" s="80" t="s">
        <v>4316</v>
      </c>
    </row>
    <row r="1450" s="15" customFormat="1" ht="62" customHeight="1" spans="1:16">
      <c r="A1450" s="228" t="s">
        <v>31</v>
      </c>
      <c r="B1450" s="228" t="s">
        <v>4523</v>
      </c>
      <c r="C1450" s="228" t="s">
        <v>4524</v>
      </c>
      <c r="D1450" s="271" t="s">
        <v>507</v>
      </c>
      <c r="E1450" s="271"/>
      <c r="F1450" s="271"/>
      <c r="G1450" s="228" t="s">
        <v>210</v>
      </c>
      <c r="H1450" s="273"/>
      <c r="I1450" s="254">
        <v>2250</v>
      </c>
      <c r="J1450" s="254">
        <v>2250</v>
      </c>
      <c r="K1450" s="260">
        <v>1912.5</v>
      </c>
      <c r="L1450" s="254"/>
      <c r="M1450" s="236" t="s">
        <v>29</v>
      </c>
      <c r="N1450" s="210"/>
      <c r="O1450" s="210"/>
      <c r="P1450" s="80" t="s">
        <v>4316</v>
      </c>
    </row>
    <row r="1451" s="15" customFormat="1" ht="113" customHeight="1" spans="1:16">
      <c r="A1451" s="228">
        <v>44</v>
      </c>
      <c r="B1451" s="216" t="s">
        <v>4525</v>
      </c>
      <c r="C1451" s="228" t="s">
        <v>4526</v>
      </c>
      <c r="D1451" s="271" t="s">
        <v>507</v>
      </c>
      <c r="E1451" s="271" t="s">
        <v>4527</v>
      </c>
      <c r="F1451" s="271" t="s">
        <v>4476</v>
      </c>
      <c r="G1451" s="228" t="s">
        <v>210</v>
      </c>
      <c r="H1451" s="273"/>
      <c r="I1451" s="254">
        <v>6500</v>
      </c>
      <c r="J1451" s="254">
        <v>6175</v>
      </c>
      <c r="K1451" s="254">
        <v>5850</v>
      </c>
      <c r="L1451" s="254">
        <v>5005</v>
      </c>
      <c r="M1451" s="236" t="s">
        <v>29</v>
      </c>
      <c r="N1451" s="210"/>
      <c r="O1451" s="210"/>
      <c r="P1451" s="80" t="s">
        <v>4316</v>
      </c>
    </row>
    <row r="1452" s="15" customFormat="1" ht="63" customHeight="1" spans="1:16">
      <c r="A1452" s="228" t="s">
        <v>31</v>
      </c>
      <c r="B1452" s="228" t="s">
        <v>4528</v>
      </c>
      <c r="C1452" s="228" t="s">
        <v>4529</v>
      </c>
      <c r="D1452" s="271" t="s">
        <v>507</v>
      </c>
      <c r="E1452" s="271"/>
      <c r="F1452" s="271"/>
      <c r="G1452" s="228" t="s">
        <v>210</v>
      </c>
      <c r="H1452" s="273"/>
      <c r="I1452" s="254">
        <v>1950</v>
      </c>
      <c r="J1452" s="260">
        <v>1853</v>
      </c>
      <c r="K1452" s="254">
        <v>1755</v>
      </c>
      <c r="L1452" s="254"/>
      <c r="M1452" s="236" t="s">
        <v>29</v>
      </c>
      <c r="N1452" s="210"/>
      <c r="O1452" s="210"/>
      <c r="P1452" s="80" t="s">
        <v>4316</v>
      </c>
    </row>
    <row r="1453" s="15" customFormat="1" ht="133" customHeight="1" spans="1:16">
      <c r="A1453" s="228">
        <v>45</v>
      </c>
      <c r="B1453" s="216" t="s">
        <v>4530</v>
      </c>
      <c r="C1453" s="228" t="s">
        <v>4531</v>
      </c>
      <c r="D1453" s="271" t="s">
        <v>507</v>
      </c>
      <c r="E1453" s="271" t="s">
        <v>4532</v>
      </c>
      <c r="F1453" s="271" t="s">
        <v>4476</v>
      </c>
      <c r="G1453" s="228" t="s">
        <v>210</v>
      </c>
      <c r="H1453" s="273" t="s">
        <v>4533</v>
      </c>
      <c r="I1453" s="254">
        <v>7000</v>
      </c>
      <c r="J1453" s="254">
        <v>6650</v>
      </c>
      <c r="K1453" s="254">
        <v>6300</v>
      </c>
      <c r="L1453" s="254">
        <v>5390</v>
      </c>
      <c r="M1453" s="236" t="s">
        <v>29</v>
      </c>
      <c r="N1453" s="210"/>
      <c r="O1453" s="210"/>
      <c r="P1453" s="80" t="s">
        <v>4316</v>
      </c>
    </row>
    <row r="1454" s="15" customFormat="1" ht="60" customHeight="1" spans="1:16">
      <c r="A1454" s="228" t="s">
        <v>31</v>
      </c>
      <c r="B1454" s="228" t="s">
        <v>4534</v>
      </c>
      <c r="C1454" s="228" t="s">
        <v>4535</v>
      </c>
      <c r="D1454" s="271" t="s">
        <v>507</v>
      </c>
      <c r="E1454" s="271"/>
      <c r="F1454" s="271"/>
      <c r="G1454" s="228" t="s">
        <v>210</v>
      </c>
      <c r="H1454" s="273"/>
      <c r="I1454" s="254">
        <v>2100</v>
      </c>
      <c r="J1454" s="254">
        <v>1995</v>
      </c>
      <c r="K1454" s="254">
        <v>1890</v>
      </c>
      <c r="L1454" s="254"/>
      <c r="M1454" s="236" t="s">
        <v>29</v>
      </c>
      <c r="N1454" s="210"/>
      <c r="O1454" s="210"/>
      <c r="P1454" s="80" t="s">
        <v>4316</v>
      </c>
    </row>
    <row r="1455" s="15" customFormat="1" ht="107" customHeight="1" spans="1:16">
      <c r="A1455" s="228">
        <v>46</v>
      </c>
      <c r="B1455" s="216" t="s">
        <v>4536</v>
      </c>
      <c r="C1455" s="228" t="s">
        <v>4537</v>
      </c>
      <c r="D1455" s="271" t="s">
        <v>507</v>
      </c>
      <c r="E1455" s="271" t="s">
        <v>4538</v>
      </c>
      <c r="F1455" s="271" t="s">
        <v>3395</v>
      </c>
      <c r="G1455" s="228" t="s">
        <v>210</v>
      </c>
      <c r="H1455" s="273"/>
      <c r="I1455" s="254">
        <v>3000</v>
      </c>
      <c r="J1455" s="254">
        <v>3000</v>
      </c>
      <c r="K1455" s="254">
        <v>2700</v>
      </c>
      <c r="L1455" s="254">
        <v>2310</v>
      </c>
      <c r="M1455" s="236" t="s">
        <v>29</v>
      </c>
      <c r="N1455" s="210"/>
      <c r="O1455" s="210"/>
      <c r="P1455" s="80" t="s">
        <v>4316</v>
      </c>
    </row>
    <row r="1456" s="15" customFormat="1" ht="45" customHeight="1" spans="1:16">
      <c r="A1456" s="228" t="s">
        <v>31</v>
      </c>
      <c r="B1456" s="228" t="s">
        <v>4539</v>
      </c>
      <c r="C1456" s="228" t="s">
        <v>4540</v>
      </c>
      <c r="D1456" s="271" t="s">
        <v>507</v>
      </c>
      <c r="E1456" s="271"/>
      <c r="F1456" s="271"/>
      <c r="G1456" s="228" t="s">
        <v>210</v>
      </c>
      <c r="H1456" s="273"/>
      <c r="I1456" s="254">
        <v>900</v>
      </c>
      <c r="J1456" s="254">
        <v>900</v>
      </c>
      <c r="K1456" s="254">
        <v>810</v>
      </c>
      <c r="L1456" s="254"/>
      <c r="M1456" s="236" t="s">
        <v>29</v>
      </c>
      <c r="N1456" s="210"/>
      <c r="O1456" s="210"/>
      <c r="P1456" s="80" t="s">
        <v>4316</v>
      </c>
    </row>
    <row r="1457" s="15" customFormat="1" ht="100" customHeight="1" spans="1:16">
      <c r="A1457" s="228">
        <v>47</v>
      </c>
      <c r="B1457" s="216" t="s">
        <v>4541</v>
      </c>
      <c r="C1457" s="228" t="s">
        <v>4542</v>
      </c>
      <c r="D1457" s="271" t="s">
        <v>507</v>
      </c>
      <c r="E1457" s="271" t="s">
        <v>4543</v>
      </c>
      <c r="F1457" s="271" t="s">
        <v>4476</v>
      </c>
      <c r="G1457" s="228" t="s">
        <v>122</v>
      </c>
      <c r="H1457" s="273"/>
      <c r="I1457" s="254">
        <v>4536</v>
      </c>
      <c r="J1457" s="254">
        <v>4536</v>
      </c>
      <c r="K1457" s="260">
        <v>4082.4</v>
      </c>
      <c r="L1457" s="260">
        <v>3492.72</v>
      </c>
      <c r="M1457" s="236" t="s">
        <v>29</v>
      </c>
      <c r="N1457" s="210"/>
      <c r="O1457" s="210"/>
      <c r="P1457" s="80" t="s">
        <v>4316</v>
      </c>
    </row>
    <row r="1458" s="15" customFormat="1" ht="50" customHeight="1" spans="1:16">
      <c r="A1458" s="228" t="s">
        <v>31</v>
      </c>
      <c r="B1458" s="216" t="s">
        <v>4544</v>
      </c>
      <c r="C1458" s="228" t="s">
        <v>4545</v>
      </c>
      <c r="D1458" s="271" t="s">
        <v>507</v>
      </c>
      <c r="E1458" s="271"/>
      <c r="F1458" s="271"/>
      <c r="G1458" s="32" t="s">
        <v>122</v>
      </c>
      <c r="H1458" s="273"/>
      <c r="I1458" s="254">
        <v>1361</v>
      </c>
      <c r="J1458" s="254">
        <v>1361</v>
      </c>
      <c r="K1458" s="260">
        <v>1224.9</v>
      </c>
      <c r="L1458" s="254"/>
      <c r="M1458" s="236" t="s">
        <v>29</v>
      </c>
      <c r="N1458" s="210"/>
      <c r="O1458" s="210"/>
      <c r="P1458" s="80" t="s">
        <v>4316</v>
      </c>
    </row>
    <row r="1459" s="15" customFormat="1" ht="129" customHeight="1" spans="1:16">
      <c r="A1459" s="228">
        <v>48</v>
      </c>
      <c r="B1459" s="216" t="s">
        <v>4546</v>
      </c>
      <c r="C1459" s="228" t="s">
        <v>4547</v>
      </c>
      <c r="D1459" s="271" t="s">
        <v>507</v>
      </c>
      <c r="E1459" s="271" t="s">
        <v>4548</v>
      </c>
      <c r="F1459" s="271" t="s">
        <v>4549</v>
      </c>
      <c r="G1459" s="228" t="s">
        <v>122</v>
      </c>
      <c r="H1459" s="273"/>
      <c r="I1459" s="254">
        <v>2500</v>
      </c>
      <c r="J1459" s="254">
        <v>2500</v>
      </c>
      <c r="K1459" s="254">
        <v>2250</v>
      </c>
      <c r="L1459" s="254">
        <v>1925</v>
      </c>
      <c r="M1459" s="236" t="s">
        <v>29</v>
      </c>
      <c r="N1459" s="210"/>
      <c r="O1459" s="210"/>
      <c r="P1459" s="80" t="s">
        <v>4316</v>
      </c>
    </row>
    <row r="1460" s="15" customFormat="1" ht="58" customHeight="1" spans="1:16">
      <c r="A1460" s="228" t="s">
        <v>31</v>
      </c>
      <c r="B1460" s="228" t="s">
        <v>4550</v>
      </c>
      <c r="C1460" s="228" t="s">
        <v>4551</v>
      </c>
      <c r="D1460" s="271" t="s">
        <v>507</v>
      </c>
      <c r="E1460" s="271"/>
      <c r="F1460" s="271"/>
      <c r="G1460" s="228" t="s">
        <v>122</v>
      </c>
      <c r="H1460" s="273"/>
      <c r="I1460" s="254">
        <v>750</v>
      </c>
      <c r="J1460" s="254">
        <v>750</v>
      </c>
      <c r="K1460" s="254">
        <v>675</v>
      </c>
      <c r="L1460" s="254"/>
      <c r="M1460" s="236" t="s">
        <v>29</v>
      </c>
      <c r="N1460" s="210"/>
      <c r="O1460" s="210"/>
      <c r="P1460" s="80" t="s">
        <v>4316</v>
      </c>
    </row>
    <row r="1461" s="15" customFormat="1" ht="116" customHeight="1" spans="1:16">
      <c r="A1461" s="228">
        <v>49</v>
      </c>
      <c r="B1461" s="216" t="s">
        <v>4552</v>
      </c>
      <c r="C1461" s="228" t="s">
        <v>4553</v>
      </c>
      <c r="D1461" s="271" t="s">
        <v>507</v>
      </c>
      <c r="E1461" s="271" t="s">
        <v>4554</v>
      </c>
      <c r="F1461" s="271" t="s">
        <v>4555</v>
      </c>
      <c r="G1461" s="228" t="s">
        <v>122</v>
      </c>
      <c r="H1461" s="273"/>
      <c r="I1461" s="254">
        <v>1265</v>
      </c>
      <c r="J1461" s="254">
        <v>1265</v>
      </c>
      <c r="K1461" s="260">
        <v>1138.5</v>
      </c>
      <c r="L1461" s="260">
        <v>974.05</v>
      </c>
      <c r="M1461" s="236" t="s">
        <v>29</v>
      </c>
      <c r="N1461" s="210"/>
      <c r="O1461" s="210"/>
      <c r="P1461" s="80" t="s">
        <v>4316</v>
      </c>
    </row>
    <row r="1462" s="15" customFormat="1" ht="60" customHeight="1" spans="1:16">
      <c r="A1462" s="228" t="s">
        <v>31</v>
      </c>
      <c r="B1462" s="228" t="s">
        <v>4556</v>
      </c>
      <c r="C1462" s="228" t="s">
        <v>4557</v>
      </c>
      <c r="D1462" s="271" t="s">
        <v>507</v>
      </c>
      <c r="E1462" s="271"/>
      <c r="F1462" s="271"/>
      <c r="G1462" s="228" t="s">
        <v>122</v>
      </c>
      <c r="H1462" s="273"/>
      <c r="I1462" s="254">
        <v>380</v>
      </c>
      <c r="J1462" s="254">
        <v>380</v>
      </c>
      <c r="K1462" s="254">
        <v>342</v>
      </c>
      <c r="L1462" s="254"/>
      <c r="M1462" s="236" t="s">
        <v>29</v>
      </c>
      <c r="N1462" s="210"/>
      <c r="O1462" s="210"/>
      <c r="P1462" s="80" t="s">
        <v>4316</v>
      </c>
    </row>
    <row r="1463" s="15" customFormat="1" ht="135" customHeight="1" spans="1:16">
      <c r="A1463" s="228">
        <v>50</v>
      </c>
      <c r="B1463" s="216" t="s">
        <v>4558</v>
      </c>
      <c r="C1463" s="228" t="s">
        <v>4559</v>
      </c>
      <c r="D1463" s="271" t="s">
        <v>507</v>
      </c>
      <c r="E1463" s="271" t="s">
        <v>4560</v>
      </c>
      <c r="F1463" s="271" t="s">
        <v>4555</v>
      </c>
      <c r="G1463" s="228" t="s">
        <v>122</v>
      </c>
      <c r="H1463" s="273" t="s">
        <v>4561</v>
      </c>
      <c r="I1463" s="254">
        <v>1787</v>
      </c>
      <c r="J1463" s="254">
        <v>1787</v>
      </c>
      <c r="K1463" s="260">
        <v>1608.3</v>
      </c>
      <c r="L1463" s="260">
        <v>1375.99</v>
      </c>
      <c r="M1463" s="236" t="s">
        <v>29</v>
      </c>
      <c r="N1463" s="210"/>
      <c r="O1463" s="210"/>
      <c r="P1463" s="80" t="s">
        <v>4316</v>
      </c>
    </row>
    <row r="1464" s="15" customFormat="1" ht="75" customHeight="1" spans="1:16">
      <c r="A1464" s="228" t="s">
        <v>31</v>
      </c>
      <c r="B1464" s="228" t="s">
        <v>4562</v>
      </c>
      <c r="C1464" s="228" t="s">
        <v>4563</v>
      </c>
      <c r="D1464" s="271" t="s">
        <v>507</v>
      </c>
      <c r="E1464" s="271"/>
      <c r="F1464" s="271"/>
      <c r="G1464" s="228" t="s">
        <v>122</v>
      </c>
      <c r="H1464" s="273"/>
      <c r="I1464" s="254">
        <v>536</v>
      </c>
      <c r="J1464" s="254">
        <v>536</v>
      </c>
      <c r="K1464" s="260">
        <v>482.4</v>
      </c>
      <c r="L1464" s="254"/>
      <c r="M1464" s="236" t="s">
        <v>29</v>
      </c>
      <c r="N1464" s="210"/>
      <c r="O1464" s="210"/>
      <c r="P1464" s="80" t="s">
        <v>4316</v>
      </c>
    </row>
    <row r="1465" s="15" customFormat="1" ht="116" customHeight="1" spans="1:16">
      <c r="A1465" s="228">
        <v>51</v>
      </c>
      <c r="B1465" s="216" t="s">
        <v>4564</v>
      </c>
      <c r="C1465" s="228" t="s">
        <v>4565</v>
      </c>
      <c r="D1465" s="271" t="s">
        <v>507</v>
      </c>
      <c r="E1465" s="271" t="s">
        <v>4566</v>
      </c>
      <c r="F1465" s="271" t="s">
        <v>4567</v>
      </c>
      <c r="G1465" s="228" t="s">
        <v>122</v>
      </c>
      <c r="H1465" s="273" t="s">
        <v>4568</v>
      </c>
      <c r="I1465" s="254">
        <v>2726</v>
      </c>
      <c r="J1465" s="254">
        <v>2726</v>
      </c>
      <c r="K1465" s="260">
        <v>2453.4</v>
      </c>
      <c r="L1465" s="260">
        <v>2100</v>
      </c>
      <c r="M1465" s="236" t="s">
        <v>29</v>
      </c>
      <c r="N1465" s="210"/>
      <c r="O1465" s="210"/>
      <c r="P1465" s="80" t="s">
        <v>4316</v>
      </c>
    </row>
    <row r="1466" s="15" customFormat="1" ht="66" customHeight="1" spans="1:16">
      <c r="A1466" s="228" t="s">
        <v>31</v>
      </c>
      <c r="B1466" s="228" t="s">
        <v>4569</v>
      </c>
      <c r="C1466" s="228" t="s">
        <v>4570</v>
      </c>
      <c r="D1466" s="271" t="s">
        <v>507</v>
      </c>
      <c r="E1466" s="271"/>
      <c r="F1466" s="271"/>
      <c r="G1466" s="228" t="s">
        <v>122</v>
      </c>
      <c r="H1466" s="273"/>
      <c r="I1466" s="254">
        <v>818</v>
      </c>
      <c r="J1466" s="254">
        <v>818</v>
      </c>
      <c r="K1466" s="260">
        <v>736.2</v>
      </c>
      <c r="L1466" s="254"/>
      <c r="M1466" s="236" t="s">
        <v>29</v>
      </c>
      <c r="N1466" s="210"/>
      <c r="O1466" s="210"/>
      <c r="P1466" s="80" t="s">
        <v>4316</v>
      </c>
    </row>
    <row r="1467" s="15" customFormat="1" ht="157" customHeight="1" spans="1:16">
      <c r="A1467" s="228">
        <v>52</v>
      </c>
      <c r="B1467" s="216" t="s">
        <v>4571</v>
      </c>
      <c r="C1467" s="228" t="s">
        <v>4572</v>
      </c>
      <c r="D1467" s="271" t="s">
        <v>507</v>
      </c>
      <c r="E1467" s="271" t="s">
        <v>4573</v>
      </c>
      <c r="F1467" s="271" t="s">
        <v>4567</v>
      </c>
      <c r="G1467" s="228" t="s">
        <v>122</v>
      </c>
      <c r="H1467" s="273" t="s">
        <v>4574</v>
      </c>
      <c r="I1467" s="254">
        <v>3500</v>
      </c>
      <c r="J1467" s="254">
        <v>3500</v>
      </c>
      <c r="K1467" s="254">
        <v>3150</v>
      </c>
      <c r="L1467" s="254">
        <v>2695</v>
      </c>
      <c r="M1467" s="236" t="s">
        <v>29</v>
      </c>
      <c r="N1467" s="210"/>
      <c r="O1467" s="210"/>
      <c r="P1467" s="80" t="s">
        <v>4316</v>
      </c>
    </row>
    <row r="1468" s="15" customFormat="1" ht="25.5" spans="1:16">
      <c r="A1468" s="228" t="s">
        <v>31</v>
      </c>
      <c r="B1468" s="228" t="s">
        <v>4575</v>
      </c>
      <c r="C1468" s="228" t="s">
        <v>4576</v>
      </c>
      <c r="D1468" s="271" t="s">
        <v>507</v>
      </c>
      <c r="E1468" s="271"/>
      <c r="F1468" s="271"/>
      <c r="G1468" s="228" t="s">
        <v>122</v>
      </c>
      <c r="H1468" s="273"/>
      <c r="I1468" s="254">
        <v>1050</v>
      </c>
      <c r="J1468" s="254">
        <v>1050</v>
      </c>
      <c r="K1468" s="254">
        <v>945</v>
      </c>
      <c r="L1468" s="254"/>
      <c r="M1468" s="236" t="s">
        <v>29</v>
      </c>
      <c r="N1468" s="210"/>
      <c r="O1468" s="210"/>
      <c r="P1468" s="80" t="s">
        <v>4316</v>
      </c>
    </row>
    <row r="1469" s="15" customFormat="1" ht="102" customHeight="1" spans="1:16">
      <c r="A1469" s="228">
        <v>53</v>
      </c>
      <c r="B1469" s="216" t="s">
        <v>4577</v>
      </c>
      <c r="C1469" s="228" t="s">
        <v>4578</v>
      </c>
      <c r="D1469" s="271" t="s">
        <v>507</v>
      </c>
      <c r="E1469" s="271" t="s">
        <v>4579</v>
      </c>
      <c r="F1469" s="271" t="s">
        <v>4580</v>
      </c>
      <c r="G1469" s="228" t="s">
        <v>122</v>
      </c>
      <c r="H1469" s="273"/>
      <c r="I1469" s="254">
        <v>1750</v>
      </c>
      <c r="J1469" s="254">
        <v>1750</v>
      </c>
      <c r="K1469" s="254">
        <v>1575</v>
      </c>
      <c r="L1469" s="260">
        <v>1347.5</v>
      </c>
      <c r="M1469" s="236" t="s">
        <v>29</v>
      </c>
      <c r="N1469" s="210"/>
      <c r="O1469" s="210"/>
      <c r="P1469" s="80" t="s">
        <v>4316</v>
      </c>
    </row>
    <row r="1470" s="15" customFormat="1" ht="25.5" spans="1:16">
      <c r="A1470" s="228" t="s">
        <v>31</v>
      </c>
      <c r="B1470" s="216" t="s">
        <v>4581</v>
      </c>
      <c r="C1470" s="228" t="s">
        <v>4582</v>
      </c>
      <c r="D1470" s="271" t="s">
        <v>507</v>
      </c>
      <c r="E1470" s="271"/>
      <c r="F1470" s="271"/>
      <c r="G1470" s="32" t="s">
        <v>122</v>
      </c>
      <c r="H1470" s="273"/>
      <c r="I1470" s="254">
        <v>525</v>
      </c>
      <c r="J1470" s="254">
        <v>525</v>
      </c>
      <c r="K1470" s="260">
        <v>472.5</v>
      </c>
      <c r="L1470" s="254"/>
      <c r="M1470" s="236" t="s">
        <v>29</v>
      </c>
      <c r="N1470" s="210"/>
      <c r="O1470" s="210"/>
      <c r="P1470" s="80" t="s">
        <v>4316</v>
      </c>
    </row>
    <row r="1471" s="15" customFormat="1" ht="123" customHeight="1" spans="1:16">
      <c r="A1471" s="228">
        <v>54</v>
      </c>
      <c r="B1471" s="216" t="s">
        <v>4583</v>
      </c>
      <c r="C1471" s="228" t="s">
        <v>4584</v>
      </c>
      <c r="D1471" s="271" t="s">
        <v>507</v>
      </c>
      <c r="E1471" s="271" t="s">
        <v>4585</v>
      </c>
      <c r="F1471" s="271" t="s">
        <v>4586</v>
      </c>
      <c r="G1471" s="228" t="s">
        <v>122</v>
      </c>
      <c r="H1471" s="273" t="s">
        <v>4470</v>
      </c>
      <c r="I1471" s="254">
        <v>2750</v>
      </c>
      <c r="J1471" s="254">
        <v>2750</v>
      </c>
      <c r="K1471" s="254">
        <v>2475</v>
      </c>
      <c r="L1471" s="260">
        <v>2117.5</v>
      </c>
      <c r="M1471" s="236" t="s">
        <v>29</v>
      </c>
      <c r="N1471" s="210"/>
      <c r="O1471" s="210"/>
      <c r="P1471" s="80" t="s">
        <v>4316</v>
      </c>
    </row>
    <row r="1472" s="15" customFormat="1" ht="67" customHeight="1" spans="1:16">
      <c r="A1472" s="228" t="s">
        <v>31</v>
      </c>
      <c r="B1472" s="228" t="s">
        <v>4587</v>
      </c>
      <c r="C1472" s="228" t="s">
        <v>4588</v>
      </c>
      <c r="D1472" s="271" t="s">
        <v>507</v>
      </c>
      <c r="E1472" s="271"/>
      <c r="F1472" s="271"/>
      <c r="G1472" s="228" t="s">
        <v>122</v>
      </c>
      <c r="H1472" s="273"/>
      <c r="I1472" s="254">
        <v>825</v>
      </c>
      <c r="J1472" s="254">
        <v>825</v>
      </c>
      <c r="K1472" s="260">
        <v>742.5</v>
      </c>
      <c r="L1472" s="254"/>
      <c r="M1472" s="236" t="s">
        <v>29</v>
      </c>
      <c r="N1472" s="210"/>
      <c r="O1472" s="210"/>
      <c r="P1472" s="80" t="s">
        <v>4316</v>
      </c>
    </row>
    <row r="1473" s="15" customFormat="1" ht="109" customHeight="1" spans="1:16">
      <c r="A1473" s="228">
        <v>55</v>
      </c>
      <c r="B1473" s="216" t="s">
        <v>4589</v>
      </c>
      <c r="C1473" s="228" t="s">
        <v>4590</v>
      </c>
      <c r="D1473" s="271" t="s">
        <v>507</v>
      </c>
      <c r="E1473" s="271" t="s">
        <v>4591</v>
      </c>
      <c r="F1473" s="271" t="s">
        <v>4592</v>
      </c>
      <c r="G1473" s="228" t="s">
        <v>122</v>
      </c>
      <c r="H1473" s="273"/>
      <c r="I1473" s="254">
        <v>2700</v>
      </c>
      <c r="J1473" s="254">
        <v>2700</v>
      </c>
      <c r="K1473" s="254">
        <v>2430</v>
      </c>
      <c r="L1473" s="254">
        <v>2080</v>
      </c>
      <c r="M1473" s="236" t="s">
        <v>29</v>
      </c>
      <c r="N1473" s="210"/>
      <c r="O1473" s="210"/>
      <c r="P1473" s="80" t="s">
        <v>4316</v>
      </c>
    </row>
    <row r="1474" s="15" customFormat="1" ht="57" customHeight="1" spans="1:16">
      <c r="A1474" s="228" t="s">
        <v>31</v>
      </c>
      <c r="B1474" s="228" t="s">
        <v>4593</v>
      </c>
      <c r="C1474" s="228" t="s">
        <v>4594</v>
      </c>
      <c r="D1474" s="271" t="s">
        <v>507</v>
      </c>
      <c r="E1474" s="271"/>
      <c r="F1474" s="271"/>
      <c r="G1474" s="228" t="s">
        <v>122</v>
      </c>
      <c r="H1474" s="273"/>
      <c r="I1474" s="254">
        <v>810</v>
      </c>
      <c r="J1474" s="254">
        <v>810</v>
      </c>
      <c r="K1474" s="254">
        <v>729</v>
      </c>
      <c r="L1474" s="254"/>
      <c r="M1474" s="236" t="s">
        <v>29</v>
      </c>
      <c r="N1474" s="210"/>
      <c r="O1474" s="210"/>
      <c r="P1474" s="80" t="s">
        <v>4316</v>
      </c>
    </row>
    <row r="1475" s="15" customFormat="1" ht="112" customHeight="1" spans="1:16">
      <c r="A1475" s="228">
        <v>56</v>
      </c>
      <c r="B1475" s="216" t="s">
        <v>4595</v>
      </c>
      <c r="C1475" s="228" t="s">
        <v>4596</v>
      </c>
      <c r="D1475" s="271" t="s">
        <v>507</v>
      </c>
      <c r="E1475" s="271" t="s">
        <v>4597</v>
      </c>
      <c r="F1475" s="271" t="s">
        <v>4598</v>
      </c>
      <c r="G1475" s="228" t="s">
        <v>122</v>
      </c>
      <c r="H1475" s="273"/>
      <c r="I1475" s="254">
        <v>2000</v>
      </c>
      <c r="J1475" s="254">
        <v>2000</v>
      </c>
      <c r="K1475" s="254">
        <v>1800</v>
      </c>
      <c r="L1475" s="254">
        <v>1540</v>
      </c>
      <c r="M1475" s="236" t="s">
        <v>29</v>
      </c>
      <c r="N1475" s="210"/>
      <c r="O1475" s="210"/>
      <c r="P1475" s="80" t="s">
        <v>4316</v>
      </c>
    </row>
    <row r="1476" s="15" customFormat="1" ht="53" customHeight="1" spans="1:16">
      <c r="A1476" s="228" t="s">
        <v>31</v>
      </c>
      <c r="B1476" s="228" t="s">
        <v>4599</v>
      </c>
      <c r="C1476" s="228" t="s">
        <v>4600</v>
      </c>
      <c r="D1476" s="271" t="s">
        <v>507</v>
      </c>
      <c r="E1476" s="271"/>
      <c r="F1476" s="271"/>
      <c r="G1476" s="228" t="s">
        <v>122</v>
      </c>
      <c r="H1476" s="273"/>
      <c r="I1476" s="254">
        <v>600</v>
      </c>
      <c r="J1476" s="254">
        <v>600</v>
      </c>
      <c r="K1476" s="254">
        <v>540</v>
      </c>
      <c r="L1476" s="254"/>
      <c r="M1476" s="236" t="s">
        <v>29</v>
      </c>
      <c r="N1476" s="210"/>
      <c r="O1476" s="210"/>
      <c r="P1476" s="80" t="s">
        <v>4316</v>
      </c>
    </row>
    <row r="1477" s="15" customFormat="1" ht="100" customHeight="1" spans="1:16">
      <c r="A1477" s="228">
        <v>57</v>
      </c>
      <c r="B1477" s="216" t="s">
        <v>4601</v>
      </c>
      <c r="C1477" s="228" t="s">
        <v>4602</v>
      </c>
      <c r="D1477" s="271" t="s">
        <v>507</v>
      </c>
      <c r="E1477" s="271" t="s">
        <v>4603</v>
      </c>
      <c r="F1477" s="271" t="s">
        <v>4604</v>
      </c>
      <c r="G1477" s="216" t="s">
        <v>122</v>
      </c>
      <c r="H1477" s="273"/>
      <c r="I1477" s="254">
        <v>2236</v>
      </c>
      <c r="J1477" s="254">
        <v>2236</v>
      </c>
      <c r="K1477" s="260">
        <v>2012.4</v>
      </c>
      <c r="L1477" s="260">
        <v>1721.72</v>
      </c>
      <c r="M1477" s="236" t="s">
        <v>29</v>
      </c>
      <c r="N1477" s="210"/>
      <c r="O1477" s="210"/>
      <c r="P1477" s="80" t="s">
        <v>4316</v>
      </c>
    </row>
    <row r="1478" s="15" customFormat="1" ht="25.5" spans="1:16">
      <c r="A1478" s="228" t="s">
        <v>31</v>
      </c>
      <c r="B1478" s="228" t="s">
        <v>4605</v>
      </c>
      <c r="C1478" s="228" t="s">
        <v>4606</v>
      </c>
      <c r="D1478" s="271" t="s">
        <v>507</v>
      </c>
      <c r="E1478" s="271"/>
      <c r="F1478" s="271"/>
      <c r="G1478" s="228" t="s">
        <v>122</v>
      </c>
      <c r="H1478" s="273"/>
      <c r="I1478" s="254">
        <v>671</v>
      </c>
      <c r="J1478" s="254">
        <v>671</v>
      </c>
      <c r="K1478" s="260">
        <v>603.9</v>
      </c>
      <c r="L1478" s="254"/>
      <c r="M1478" s="236" t="s">
        <v>29</v>
      </c>
      <c r="N1478" s="210"/>
      <c r="O1478" s="210"/>
      <c r="P1478" s="80" t="s">
        <v>4316</v>
      </c>
    </row>
    <row r="1479" s="15" customFormat="1" ht="99" customHeight="1" spans="1:16">
      <c r="A1479" s="228">
        <v>58</v>
      </c>
      <c r="B1479" s="216" t="s">
        <v>4607</v>
      </c>
      <c r="C1479" s="228" t="s">
        <v>4608</v>
      </c>
      <c r="D1479" s="271" t="s">
        <v>507</v>
      </c>
      <c r="E1479" s="271" t="s">
        <v>4609</v>
      </c>
      <c r="F1479" s="271" t="s">
        <v>4476</v>
      </c>
      <c r="G1479" s="216" t="s">
        <v>122</v>
      </c>
      <c r="H1479" s="273"/>
      <c r="I1479" s="254">
        <v>4000</v>
      </c>
      <c r="J1479" s="254">
        <v>4000</v>
      </c>
      <c r="K1479" s="254">
        <v>3600</v>
      </c>
      <c r="L1479" s="254">
        <v>3080</v>
      </c>
      <c r="M1479" s="236" t="s">
        <v>29</v>
      </c>
      <c r="N1479" s="210"/>
      <c r="O1479" s="210"/>
      <c r="P1479" s="80" t="s">
        <v>4316</v>
      </c>
    </row>
    <row r="1480" s="15" customFormat="1" ht="25.5" spans="1:16">
      <c r="A1480" s="228" t="s">
        <v>31</v>
      </c>
      <c r="B1480" s="228" t="s">
        <v>4610</v>
      </c>
      <c r="C1480" s="228" t="s">
        <v>4611</v>
      </c>
      <c r="D1480" s="271" t="s">
        <v>507</v>
      </c>
      <c r="E1480" s="271"/>
      <c r="F1480" s="271"/>
      <c r="G1480" s="228" t="s">
        <v>122</v>
      </c>
      <c r="H1480" s="273"/>
      <c r="I1480" s="254">
        <v>1200</v>
      </c>
      <c r="J1480" s="254">
        <v>1200</v>
      </c>
      <c r="K1480" s="254">
        <v>1080</v>
      </c>
      <c r="L1480" s="254"/>
      <c r="M1480" s="236" t="s">
        <v>29</v>
      </c>
      <c r="N1480" s="210"/>
      <c r="O1480" s="210"/>
      <c r="P1480" s="80" t="s">
        <v>4316</v>
      </c>
    </row>
    <row r="1481" s="15" customFormat="1" ht="117" customHeight="1" spans="1:16">
      <c r="A1481" s="228" t="s">
        <v>4612</v>
      </c>
      <c r="B1481" s="216" t="s">
        <v>4613</v>
      </c>
      <c r="C1481" s="228" t="s">
        <v>4614</v>
      </c>
      <c r="D1481" s="271" t="s">
        <v>507</v>
      </c>
      <c r="E1481" s="271" t="s">
        <v>4615</v>
      </c>
      <c r="F1481" s="271" t="s">
        <v>4476</v>
      </c>
      <c r="G1481" s="228" t="s">
        <v>122</v>
      </c>
      <c r="H1481" s="273" t="s">
        <v>4616</v>
      </c>
      <c r="I1481" s="254">
        <v>4600</v>
      </c>
      <c r="J1481" s="254">
        <v>4600</v>
      </c>
      <c r="K1481" s="254">
        <v>4140</v>
      </c>
      <c r="L1481" s="254">
        <v>3542</v>
      </c>
      <c r="M1481" s="236" t="s">
        <v>29</v>
      </c>
      <c r="N1481" s="210"/>
      <c r="O1481" s="210"/>
      <c r="P1481" s="80" t="s">
        <v>4316</v>
      </c>
    </row>
    <row r="1482" s="15" customFormat="1" ht="68" customHeight="1" spans="1:16">
      <c r="A1482" s="228" t="s">
        <v>31</v>
      </c>
      <c r="B1482" s="216" t="s">
        <v>4617</v>
      </c>
      <c r="C1482" s="228" t="s">
        <v>4618</v>
      </c>
      <c r="D1482" s="271" t="s">
        <v>507</v>
      </c>
      <c r="E1482" s="271"/>
      <c r="F1482" s="271"/>
      <c r="G1482" s="32" t="s">
        <v>122</v>
      </c>
      <c r="H1482" s="273"/>
      <c r="I1482" s="254">
        <v>1380</v>
      </c>
      <c r="J1482" s="254">
        <v>1380</v>
      </c>
      <c r="K1482" s="254">
        <v>1242</v>
      </c>
      <c r="L1482" s="254"/>
      <c r="M1482" s="236" t="s">
        <v>29</v>
      </c>
      <c r="N1482" s="210"/>
      <c r="O1482" s="210"/>
      <c r="P1482" s="80" t="s">
        <v>4316</v>
      </c>
    </row>
    <row r="1483" s="15" customFormat="1" ht="101" customHeight="1" spans="1:16">
      <c r="A1483" s="228">
        <v>60</v>
      </c>
      <c r="B1483" s="216" t="s">
        <v>4619</v>
      </c>
      <c r="C1483" s="228" t="s">
        <v>4620</v>
      </c>
      <c r="D1483" s="271" t="s">
        <v>507</v>
      </c>
      <c r="E1483" s="271" t="s">
        <v>4621</v>
      </c>
      <c r="F1483" s="271" t="s">
        <v>2807</v>
      </c>
      <c r="G1483" s="228" t="s">
        <v>122</v>
      </c>
      <c r="H1483" s="273"/>
      <c r="I1483" s="254">
        <v>1100</v>
      </c>
      <c r="J1483" s="254">
        <v>1100</v>
      </c>
      <c r="K1483" s="254">
        <v>990</v>
      </c>
      <c r="L1483" s="254">
        <v>847</v>
      </c>
      <c r="M1483" s="236" t="s">
        <v>29</v>
      </c>
      <c r="N1483" s="210"/>
      <c r="O1483" s="210"/>
      <c r="P1483" s="80" t="s">
        <v>4316</v>
      </c>
    </row>
    <row r="1484" s="15" customFormat="1" ht="69" customHeight="1" spans="1:16">
      <c r="A1484" s="228" t="s">
        <v>31</v>
      </c>
      <c r="B1484" s="228" t="s">
        <v>4622</v>
      </c>
      <c r="C1484" s="228" t="s">
        <v>4623</v>
      </c>
      <c r="D1484" s="271" t="s">
        <v>507</v>
      </c>
      <c r="E1484" s="271"/>
      <c r="F1484" s="271"/>
      <c r="G1484" s="228" t="s">
        <v>122</v>
      </c>
      <c r="H1484" s="273"/>
      <c r="I1484" s="254">
        <v>330</v>
      </c>
      <c r="J1484" s="254">
        <v>330</v>
      </c>
      <c r="K1484" s="254">
        <v>297</v>
      </c>
      <c r="L1484" s="254"/>
      <c r="M1484" s="236" t="s">
        <v>29</v>
      </c>
      <c r="N1484" s="210"/>
      <c r="O1484" s="210"/>
      <c r="P1484" s="80" t="s">
        <v>4316</v>
      </c>
    </row>
    <row r="1485" s="15" customFormat="1" ht="51" spans="1:16">
      <c r="A1485" s="228">
        <v>61</v>
      </c>
      <c r="B1485" s="216" t="s">
        <v>4624</v>
      </c>
      <c r="C1485" s="228" t="s">
        <v>4625</v>
      </c>
      <c r="D1485" s="271" t="s">
        <v>507</v>
      </c>
      <c r="E1485" s="271" t="s">
        <v>4626</v>
      </c>
      <c r="F1485" s="271" t="s">
        <v>4627</v>
      </c>
      <c r="G1485" s="228" t="s">
        <v>122</v>
      </c>
      <c r="H1485" s="273" t="s">
        <v>4628</v>
      </c>
      <c r="I1485" s="254">
        <v>1794</v>
      </c>
      <c r="J1485" s="254">
        <v>1794</v>
      </c>
      <c r="K1485" s="260">
        <v>1614.6</v>
      </c>
      <c r="L1485" s="260">
        <v>1380</v>
      </c>
      <c r="M1485" s="236" t="s">
        <v>29</v>
      </c>
      <c r="N1485" s="210"/>
      <c r="O1485" s="210"/>
      <c r="P1485" s="80" t="s">
        <v>4316</v>
      </c>
    </row>
    <row r="1486" s="15" customFormat="1" ht="63" customHeight="1" spans="1:16">
      <c r="A1486" s="228" t="s">
        <v>31</v>
      </c>
      <c r="B1486" s="228" t="s">
        <v>4629</v>
      </c>
      <c r="C1486" s="228" t="s">
        <v>4630</v>
      </c>
      <c r="D1486" s="271" t="s">
        <v>507</v>
      </c>
      <c r="E1486" s="271"/>
      <c r="F1486" s="271"/>
      <c r="G1486" s="228" t="s">
        <v>122</v>
      </c>
      <c r="H1486" s="273"/>
      <c r="I1486" s="254">
        <v>538</v>
      </c>
      <c r="J1486" s="254">
        <v>538</v>
      </c>
      <c r="K1486" s="260">
        <v>484.2</v>
      </c>
      <c r="L1486" s="254"/>
      <c r="M1486" s="236" t="s">
        <v>29</v>
      </c>
      <c r="N1486" s="210"/>
      <c r="O1486" s="210"/>
      <c r="P1486" s="80" t="s">
        <v>4316</v>
      </c>
    </row>
    <row r="1487" s="15" customFormat="1" ht="98" customHeight="1" spans="1:16">
      <c r="A1487" s="228">
        <v>62</v>
      </c>
      <c r="B1487" s="216" t="s">
        <v>4631</v>
      </c>
      <c r="C1487" s="228" t="s">
        <v>4632</v>
      </c>
      <c r="D1487" s="271" t="s">
        <v>507</v>
      </c>
      <c r="E1487" s="271" t="s">
        <v>4633</v>
      </c>
      <c r="F1487" s="271" t="s">
        <v>3395</v>
      </c>
      <c r="G1487" s="228" t="s">
        <v>122</v>
      </c>
      <c r="H1487" s="273"/>
      <c r="I1487" s="254">
        <v>2979</v>
      </c>
      <c r="J1487" s="254">
        <v>2979</v>
      </c>
      <c r="K1487" s="260">
        <v>2681.1</v>
      </c>
      <c r="L1487" s="260">
        <v>2293.83</v>
      </c>
      <c r="M1487" s="236" t="s">
        <v>29</v>
      </c>
      <c r="N1487" s="210"/>
      <c r="O1487" s="210"/>
      <c r="P1487" s="80" t="s">
        <v>4316</v>
      </c>
    </row>
    <row r="1488" s="15" customFormat="1" ht="25.5" spans="1:16">
      <c r="A1488" s="228" t="s">
        <v>31</v>
      </c>
      <c r="B1488" s="228" t="s">
        <v>4634</v>
      </c>
      <c r="C1488" s="228" t="s">
        <v>4635</v>
      </c>
      <c r="D1488" s="271" t="s">
        <v>507</v>
      </c>
      <c r="E1488" s="271"/>
      <c r="F1488" s="271"/>
      <c r="G1488" s="228" t="s">
        <v>122</v>
      </c>
      <c r="H1488" s="273"/>
      <c r="I1488" s="254">
        <v>894</v>
      </c>
      <c r="J1488" s="254">
        <v>894</v>
      </c>
      <c r="K1488" s="260">
        <v>804</v>
      </c>
      <c r="L1488" s="254"/>
      <c r="M1488" s="236" t="s">
        <v>29</v>
      </c>
      <c r="N1488" s="210"/>
      <c r="O1488" s="210"/>
      <c r="P1488" s="80" t="s">
        <v>4316</v>
      </c>
    </row>
    <row r="1489" s="15" customFormat="1" ht="93" customHeight="1" spans="1:16">
      <c r="A1489" s="228">
        <v>63</v>
      </c>
      <c r="B1489" s="216" t="s">
        <v>4636</v>
      </c>
      <c r="C1489" s="228" t="s">
        <v>4637</v>
      </c>
      <c r="D1489" s="271" t="s">
        <v>507</v>
      </c>
      <c r="E1489" s="271" t="s">
        <v>4638</v>
      </c>
      <c r="F1489" s="271" t="s">
        <v>4639</v>
      </c>
      <c r="G1489" s="228" t="s">
        <v>122</v>
      </c>
      <c r="H1489" s="273"/>
      <c r="I1489" s="254">
        <v>2726</v>
      </c>
      <c r="J1489" s="254">
        <v>2726</v>
      </c>
      <c r="K1489" s="260">
        <v>2453.4</v>
      </c>
      <c r="L1489" s="260">
        <v>2100</v>
      </c>
      <c r="M1489" s="236" t="s">
        <v>29</v>
      </c>
      <c r="N1489" s="210"/>
      <c r="O1489" s="210"/>
      <c r="P1489" s="80" t="s">
        <v>4316</v>
      </c>
    </row>
    <row r="1490" s="15" customFormat="1" ht="25.5" spans="1:16">
      <c r="A1490" s="228" t="s">
        <v>31</v>
      </c>
      <c r="B1490" s="228" t="s">
        <v>4640</v>
      </c>
      <c r="C1490" s="228" t="s">
        <v>4641</v>
      </c>
      <c r="D1490" s="271" t="s">
        <v>507</v>
      </c>
      <c r="E1490" s="271"/>
      <c r="F1490" s="271"/>
      <c r="G1490" s="228" t="s">
        <v>122</v>
      </c>
      <c r="H1490" s="273"/>
      <c r="I1490" s="254">
        <v>818</v>
      </c>
      <c r="J1490" s="254">
        <v>818</v>
      </c>
      <c r="K1490" s="260">
        <v>736.2</v>
      </c>
      <c r="L1490" s="254"/>
      <c r="M1490" s="236" t="s">
        <v>29</v>
      </c>
      <c r="N1490" s="210"/>
      <c r="O1490" s="210"/>
      <c r="P1490" s="80" t="s">
        <v>4316</v>
      </c>
    </row>
    <row r="1491" s="15" customFormat="1" ht="99" customHeight="1" spans="1:16">
      <c r="A1491" s="228">
        <v>64</v>
      </c>
      <c r="B1491" s="216" t="s">
        <v>4642</v>
      </c>
      <c r="C1491" s="228" t="s">
        <v>4643</v>
      </c>
      <c r="D1491" s="271" t="s">
        <v>507</v>
      </c>
      <c r="E1491" s="271" t="s">
        <v>4644</v>
      </c>
      <c r="F1491" s="271" t="s">
        <v>4645</v>
      </c>
      <c r="G1491" s="32" t="s">
        <v>122</v>
      </c>
      <c r="H1491" s="273"/>
      <c r="I1491" s="254">
        <v>1544</v>
      </c>
      <c r="J1491" s="254">
        <v>1544</v>
      </c>
      <c r="K1491" s="260">
        <v>1389.6</v>
      </c>
      <c r="L1491" s="260">
        <v>1190</v>
      </c>
      <c r="M1491" s="236" t="s">
        <v>29</v>
      </c>
      <c r="N1491" s="210"/>
      <c r="O1491" s="284">
        <v>0.2</v>
      </c>
      <c r="P1491" s="80" t="s">
        <v>4316</v>
      </c>
    </row>
    <row r="1492" s="15" customFormat="1" ht="49" customHeight="1" spans="1:16">
      <c r="A1492" s="228" t="s">
        <v>31</v>
      </c>
      <c r="B1492" s="216" t="s">
        <v>4646</v>
      </c>
      <c r="C1492" s="228" t="s">
        <v>4647</v>
      </c>
      <c r="D1492" s="271" t="s">
        <v>507</v>
      </c>
      <c r="E1492" s="271"/>
      <c r="F1492" s="271"/>
      <c r="G1492" s="32" t="s">
        <v>122</v>
      </c>
      <c r="H1492" s="273"/>
      <c r="I1492" s="254">
        <v>463</v>
      </c>
      <c r="J1492" s="254">
        <v>463</v>
      </c>
      <c r="K1492" s="260">
        <v>416.7</v>
      </c>
      <c r="L1492" s="254"/>
      <c r="M1492" s="236" t="s">
        <v>29</v>
      </c>
      <c r="N1492" s="210"/>
      <c r="O1492" s="284">
        <v>0.2</v>
      </c>
      <c r="P1492" s="80" t="s">
        <v>4316</v>
      </c>
    </row>
    <row r="1493" s="15" customFormat="1" ht="143" customHeight="1" spans="1:16">
      <c r="A1493" s="228">
        <v>65</v>
      </c>
      <c r="B1493" s="216" t="s">
        <v>4648</v>
      </c>
      <c r="C1493" s="228" t="s">
        <v>4649</v>
      </c>
      <c r="D1493" s="271" t="s">
        <v>507</v>
      </c>
      <c r="E1493" s="271" t="s">
        <v>4650</v>
      </c>
      <c r="F1493" s="271" t="s">
        <v>4651</v>
      </c>
      <c r="G1493" s="32" t="s">
        <v>122</v>
      </c>
      <c r="H1493" s="273"/>
      <c r="I1493" s="254">
        <v>3600</v>
      </c>
      <c r="J1493" s="254">
        <v>3600</v>
      </c>
      <c r="K1493" s="254">
        <v>3240</v>
      </c>
      <c r="L1493" s="254">
        <v>2772</v>
      </c>
      <c r="M1493" s="236" t="s">
        <v>1221</v>
      </c>
      <c r="N1493" s="210"/>
      <c r="O1493" s="210"/>
      <c r="P1493" s="80" t="s">
        <v>4316</v>
      </c>
    </row>
    <row r="1494" s="15" customFormat="1" ht="50" customHeight="1" spans="1:16">
      <c r="A1494" s="228" t="s">
        <v>31</v>
      </c>
      <c r="B1494" s="216" t="s">
        <v>4652</v>
      </c>
      <c r="C1494" s="228" t="s">
        <v>4653</v>
      </c>
      <c r="D1494" s="271" t="s">
        <v>507</v>
      </c>
      <c r="E1494" s="271"/>
      <c r="F1494" s="271"/>
      <c r="G1494" s="32" t="s">
        <v>122</v>
      </c>
      <c r="H1494" s="273"/>
      <c r="I1494" s="254">
        <v>1080</v>
      </c>
      <c r="J1494" s="254">
        <v>1080</v>
      </c>
      <c r="K1494" s="254">
        <v>972</v>
      </c>
      <c r="L1494" s="254"/>
      <c r="M1494" s="236" t="s">
        <v>1221</v>
      </c>
      <c r="N1494" s="210"/>
      <c r="O1494" s="210"/>
      <c r="P1494" s="80" t="s">
        <v>4316</v>
      </c>
    </row>
    <row r="1495" s="15" customFormat="1" ht="107" customHeight="1" spans="1:16">
      <c r="A1495" s="228">
        <v>66</v>
      </c>
      <c r="B1495" s="216" t="s">
        <v>4654</v>
      </c>
      <c r="C1495" s="228" t="s">
        <v>4655</v>
      </c>
      <c r="D1495" s="271" t="s">
        <v>507</v>
      </c>
      <c r="E1495" s="271" t="s">
        <v>4656</v>
      </c>
      <c r="F1495" s="271" t="s">
        <v>3022</v>
      </c>
      <c r="G1495" s="32" t="s">
        <v>122</v>
      </c>
      <c r="H1495" s="273" t="s">
        <v>4657</v>
      </c>
      <c r="I1495" s="254">
        <v>2190</v>
      </c>
      <c r="J1495" s="254">
        <v>2190</v>
      </c>
      <c r="K1495" s="254">
        <v>1971</v>
      </c>
      <c r="L1495" s="260">
        <v>1686.3</v>
      </c>
      <c r="M1495" s="236" t="s">
        <v>29</v>
      </c>
      <c r="N1495" s="210"/>
      <c r="O1495" s="210"/>
      <c r="P1495" s="80" t="s">
        <v>4316</v>
      </c>
    </row>
    <row r="1496" s="15" customFormat="1" ht="50" customHeight="1" spans="1:16">
      <c r="A1496" s="228" t="s">
        <v>31</v>
      </c>
      <c r="B1496" s="216" t="s">
        <v>4658</v>
      </c>
      <c r="C1496" s="228" t="s">
        <v>4659</v>
      </c>
      <c r="D1496" s="271" t="s">
        <v>507</v>
      </c>
      <c r="E1496" s="271"/>
      <c r="F1496" s="271"/>
      <c r="G1496" s="32" t="s">
        <v>122</v>
      </c>
      <c r="H1496" s="273"/>
      <c r="I1496" s="254">
        <v>657</v>
      </c>
      <c r="J1496" s="254">
        <v>657</v>
      </c>
      <c r="K1496" s="260">
        <v>591.3</v>
      </c>
      <c r="L1496" s="254"/>
      <c r="M1496" s="236" t="s">
        <v>29</v>
      </c>
      <c r="N1496" s="210"/>
      <c r="O1496" s="210"/>
      <c r="P1496" s="80" t="s">
        <v>4316</v>
      </c>
    </row>
    <row r="1497" s="15" customFormat="1" ht="63" customHeight="1" spans="1:16">
      <c r="A1497" s="228" t="s">
        <v>31</v>
      </c>
      <c r="B1497" s="216" t="s">
        <v>4660</v>
      </c>
      <c r="C1497" s="228" t="s">
        <v>4661</v>
      </c>
      <c r="D1497" s="271" t="s">
        <v>507</v>
      </c>
      <c r="E1497" s="271"/>
      <c r="F1497" s="271"/>
      <c r="G1497" s="32" t="s">
        <v>122</v>
      </c>
      <c r="H1497" s="273"/>
      <c r="I1497" s="254">
        <v>2190</v>
      </c>
      <c r="J1497" s="254">
        <v>2190</v>
      </c>
      <c r="K1497" s="254">
        <v>1971</v>
      </c>
      <c r="L1497" s="260">
        <v>1686.3</v>
      </c>
      <c r="M1497" s="236" t="s">
        <v>29</v>
      </c>
      <c r="N1497" s="210"/>
      <c r="O1497" s="210"/>
      <c r="P1497" s="80" t="s">
        <v>4316</v>
      </c>
    </row>
    <row r="1498" s="15" customFormat="1" ht="117" customHeight="1" spans="1:16">
      <c r="A1498" s="228">
        <v>67</v>
      </c>
      <c r="B1498" s="216" t="s">
        <v>4662</v>
      </c>
      <c r="C1498" s="228" t="s">
        <v>4663</v>
      </c>
      <c r="D1498" s="271" t="s">
        <v>507</v>
      </c>
      <c r="E1498" s="271" t="s">
        <v>4664</v>
      </c>
      <c r="F1498" s="271" t="s">
        <v>4665</v>
      </c>
      <c r="G1498" s="32" t="s">
        <v>122</v>
      </c>
      <c r="H1498" s="273"/>
      <c r="I1498" s="254">
        <v>1674</v>
      </c>
      <c r="J1498" s="254">
        <v>1674</v>
      </c>
      <c r="K1498" s="260">
        <v>1506.6</v>
      </c>
      <c r="L1498" s="260">
        <v>1290</v>
      </c>
      <c r="M1498" s="236" t="s">
        <v>29</v>
      </c>
      <c r="N1498" s="210"/>
      <c r="O1498" s="210"/>
      <c r="P1498" s="80" t="s">
        <v>4316</v>
      </c>
    </row>
    <row r="1499" s="15" customFormat="1" ht="50" customHeight="1" spans="1:16">
      <c r="A1499" s="228" t="s">
        <v>31</v>
      </c>
      <c r="B1499" s="216" t="s">
        <v>4666</v>
      </c>
      <c r="C1499" s="228" t="s">
        <v>4667</v>
      </c>
      <c r="D1499" s="271" t="s">
        <v>507</v>
      </c>
      <c r="E1499" s="271"/>
      <c r="F1499" s="271"/>
      <c r="G1499" s="32" t="s">
        <v>122</v>
      </c>
      <c r="H1499" s="273"/>
      <c r="I1499" s="254">
        <v>502</v>
      </c>
      <c r="J1499" s="254">
        <v>502</v>
      </c>
      <c r="K1499" s="260">
        <v>451.8</v>
      </c>
      <c r="L1499" s="254"/>
      <c r="M1499" s="236" t="s">
        <v>29</v>
      </c>
      <c r="N1499" s="210"/>
      <c r="O1499" s="210"/>
      <c r="P1499" s="80" t="s">
        <v>4316</v>
      </c>
    </row>
    <row r="1500" s="15" customFormat="1" ht="108" customHeight="1" spans="1:16">
      <c r="A1500" s="228">
        <v>68</v>
      </c>
      <c r="B1500" s="216" t="s">
        <v>4668</v>
      </c>
      <c r="C1500" s="228" t="s">
        <v>4669</v>
      </c>
      <c r="D1500" s="271" t="s">
        <v>507</v>
      </c>
      <c r="E1500" s="271" t="s">
        <v>4670</v>
      </c>
      <c r="F1500" s="271" t="s">
        <v>4476</v>
      </c>
      <c r="G1500" s="216" t="s">
        <v>122</v>
      </c>
      <c r="H1500" s="273"/>
      <c r="I1500" s="254">
        <v>5866</v>
      </c>
      <c r="J1500" s="254">
        <v>5866</v>
      </c>
      <c r="K1500" s="260">
        <v>5279.4</v>
      </c>
      <c r="L1500" s="260">
        <v>4516.82</v>
      </c>
      <c r="M1500" s="236" t="s">
        <v>29</v>
      </c>
      <c r="N1500" s="210"/>
      <c r="O1500" s="210"/>
      <c r="P1500" s="80" t="s">
        <v>4316</v>
      </c>
    </row>
    <row r="1501" s="15" customFormat="1" ht="60" customHeight="1" spans="1:16">
      <c r="A1501" s="32" t="s">
        <v>31</v>
      </c>
      <c r="B1501" s="216" t="s">
        <v>4671</v>
      </c>
      <c r="C1501" s="216" t="s">
        <v>4672</v>
      </c>
      <c r="D1501" s="271" t="s">
        <v>507</v>
      </c>
      <c r="E1501" s="271"/>
      <c r="F1501" s="271"/>
      <c r="G1501" s="216" t="s">
        <v>122</v>
      </c>
      <c r="H1501" s="273"/>
      <c r="I1501" s="254">
        <v>1760</v>
      </c>
      <c r="J1501" s="254">
        <v>1760</v>
      </c>
      <c r="K1501" s="254">
        <v>1584</v>
      </c>
      <c r="L1501" s="254"/>
      <c r="M1501" s="236" t="s">
        <v>29</v>
      </c>
      <c r="N1501" s="210"/>
      <c r="O1501" s="210"/>
      <c r="P1501" s="80" t="s">
        <v>4316</v>
      </c>
    </row>
    <row r="1502" s="16" customFormat="1" ht="189" customHeight="1" spans="1:16">
      <c r="A1502" s="44"/>
      <c r="B1502" s="252" t="s">
        <v>4673</v>
      </c>
      <c r="C1502" s="98"/>
      <c r="D1502" s="98"/>
      <c r="E1502" s="98"/>
      <c r="F1502" s="98"/>
      <c r="G1502" s="98"/>
      <c r="H1502" s="98"/>
      <c r="I1502" s="98"/>
      <c r="J1502" s="98"/>
      <c r="K1502" s="98"/>
      <c r="L1502" s="98"/>
      <c r="M1502" s="98"/>
      <c r="N1502" s="98"/>
      <c r="O1502" s="121"/>
      <c r="P1502" s="80" t="s">
        <v>4674</v>
      </c>
    </row>
    <row r="1503" s="16" customFormat="1" ht="29" customHeight="1" spans="1:16">
      <c r="A1503" s="44"/>
      <c r="B1503" s="43" t="s">
        <v>4675</v>
      </c>
      <c r="C1503" s="63" t="s">
        <v>4676</v>
      </c>
      <c r="D1503" s="129"/>
      <c r="E1503" s="129"/>
      <c r="F1503" s="129"/>
      <c r="G1503" s="130"/>
      <c r="H1503" s="129"/>
      <c r="I1503" s="130"/>
      <c r="J1503" s="133"/>
      <c r="K1503" s="286"/>
      <c r="L1503" s="286"/>
      <c r="M1503" s="31"/>
      <c r="N1503" s="31"/>
      <c r="O1503" s="31"/>
      <c r="P1503" s="80" t="s">
        <v>4674</v>
      </c>
    </row>
    <row r="1504" s="16" customFormat="1" ht="126" customHeight="1" spans="1:16">
      <c r="A1504" s="44">
        <v>1</v>
      </c>
      <c r="B1504" s="43" t="s">
        <v>4677</v>
      </c>
      <c r="C1504" s="43" t="s">
        <v>4678</v>
      </c>
      <c r="D1504" s="43" t="s">
        <v>461</v>
      </c>
      <c r="E1504" s="43" t="s">
        <v>4679</v>
      </c>
      <c r="F1504" s="43" t="s">
        <v>4680</v>
      </c>
      <c r="G1504" s="44" t="s">
        <v>122</v>
      </c>
      <c r="H1504" s="285" t="s">
        <v>4681</v>
      </c>
      <c r="I1504" s="44">
        <v>20</v>
      </c>
      <c r="J1504" s="75">
        <v>20</v>
      </c>
      <c r="K1504" s="287">
        <v>20</v>
      </c>
      <c r="L1504" s="287">
        <v>17</v>
      </c>
      <c r="M1504" s="210" t="s">
        <v>29</v>
      </c>
      <c r="N1504" s="210"/>
      <c r="O1504" s="284">
        <v>0.2</v>
      </c>
      <c r="P1504" s="80" t="s">
        <v>4674</v>
      </c>
    </row>
    <row r="1505" s="16" customFormat="1" ht="112" customHeight="1" spans="1:16">
      <c r="A1505" s="44">
        <v>2</v>
      </c>
      <c r="B1505" s="43" t="s">
        <v>4682</v>
      </c>
      <c r="C1505" s="43" t="s">
        <v>4683</v>
      </c>
      <c r="D1505" s="43" t="s">
        <v>461</v>
      </c>
      <c r="E1505" s="43" t="s">
        <v>4684</v>
      </c>
      <c r="F1505" s="143" t="s">
        <v>4685</v>
      </c>
      <c r="G1505" s="44" t="s">
        <v>122</v>
      </c>
      <c r="H1505" s="43" t="s">
        <v>4686</v>
      </c>
      <c r="I1505" s="44">
        <v>50</v>
      </c>
      <c r="J1505" s="75">
        <v>50</v>
      </c>
      <c r="K1505" s="287">
        <v>50</v>
      </c>
      <c r="L1505" s="206">
        <v>42.5</v>
      </c>
      <c r="M1505" s="210" t="s">
        <v>1221</v>
      </c>
      <c r="N1505" s="210"/>
      <c r="O1505" s="284"/>
      <c r="P1505" s="80" t="s">
        <v>4674</v>
      </c>
    </row>
    <row r="1506" s="16" customFormat="1" ht="98" customHeight="1" spans="1:16">
      <c r="A1506" s="44">
        <v>3</v>
      </c>
      <c r="B1506" s="43" t="s">
        <v>4687</v>
      </c>
      <c r="C1506" s="43" t="s">
        <v>4688</v>
      </c>
      <c r="D1506" s="43" t="s">
        <v>461</v>
      </c>
      <c r="E1506" s="43" t="s">
        <v>4689</v>
      </c>
      <c r="F1506" s="143" t="s">
        <v>4680</v>
      </c>
      <c r="G1506" s="44" t="s">
        <v>122</v>
      </c>
      <c r="H1506" s="43" t="s">
        <v>4686</v>
      </c>
      <c r="I1506" s="44">
        <v>15</v>
      </c>
      <c r="J1506" s="75">
        <v>15</v>
      </c>
      <c r="K1506" s="287">
        <v>15</v>
      </c>
      <c r="L1506" s="287">
        <v>12.8</v>
      </c>
      <c r="M1506" s="210" t="s">
        <v>1221</v>
      </c>
      <c r="N1506" s="210"/>
      <c r="O1506" s="284"/>
      <c r="P1506" s="80" t="s">
        <v>4674</v>
      </c>
    </row>
    <row r="1507" s="16" customFormat="1" ht="112" customHeight="1" spans="1:16">
      <c r="A1507" s="44">
        <v>4</v>
      </c>
      <c r="B1507" s="43" t="s">
        <v>4690</v>
      </c>
      <c r="C1507" s="43" t="s">
        <v>4691</v>
      </c>
      <c r="D1507" s="43" t="s">
        <v>461</v>
      </c>
      <c r="E1507" s="43" t="s">
        <v>4692</v>
      </c>
      <c r="F1507" s="43" t="s">
        <v>4680</v>
      </c>
      <c r="G1507" s="44" t="s">
        <v>122</v>
      </c>
      <c r="H1507" s="43" t="s">
        <v>4686</v>
      </c>
      <c r="I1507" s="44">
        <v>10</v>
      </c>
      <c r="J1507" s="75">
        <v>10</v>
      </c>
      <c r="K1507" s="287">
        <v>10</v>
      </c>
      <c r="L1507" s="287">
        <v>8.5</v>
      </c>
      <c r="M1507" s="210" t="s">
        <v>1221</v>
      </c>
      <c r="N1507" s="210"/>
      <c r="O1507" s="284"/>
      <c r="P1507" s="80" t="s">
        <v>4674</v>
      </c>
    </row>
    <row r="1508" s="16" customFormat="1" ht="112" customHeight="1" spans="1:16">
      <c r="A1508" s="44">
        <v>5</v>
      </c>
      <c r="B1508" s="43" t="s">
        <v>4693</v>
      </c>
      <c r="C1508" s="43" t="s">
        <v>4694</v>
      </c>
      <c r="D1508" s="43" t="s">
        <v>461</v>
      </c>
      <c r="E1508" s="43" t="s">
        <v>4695</v>
      </c>
      <c r="F1508" s="143" t="s">
        <v>4696</v>
      </c>
      <c r="G1508" s="44" t="s">
        <v>4697</v>
      </c>
      <c r="H1508" s="43"/>
      <c r="I1508" s="44">
        <v>11</v>
      </c>
      <c r="J1508" s="75">
        <v>10</v>
      </c>
      <c r="K1508" s="287">
        <v>10</v>
      </c>
      <c r="L1508" s="287">
        <v>8.5</v>
      </c>
      <c r="M1508" s="210" t="s">
        <v>29</v>
      </c>
      <c r="N1508" s="210"/>
      <c r="O1508" s="284"/>
      <c r="P1508" s="80" t="s">
        <v>4674</v>
      </c>
    </row>
    <row r="1509" s="16" customFormat="1" ht="122" customHeight="1" spans="1:16">
      <c r="A1509" s="44">
        <v>6</v>
      </c>
      <c r="B1509" s="43" t="s">
        <v>4698</v>
      </c>
      <c r="C1509" s="43" t="s">
        <v>4699</v>
      </c>
      <c r="D1509" s="43" t="s">
        <v>461</v>
      </c>
      <c r="E1509" s="43" t="s">
        <v>4700</v>
      </c>
      <c r="F1509" s="43" t="s">
        <v>4701</v>
      </c>
      <c r="G1509" s="44" t="s">
        <v>4702</v>
      </c>
      <c r="H1509" s="43" t="s">
        <v>4703</v>
      </c>
      <c r="I1509" s="44">
        <v>15</v>
      </c>
      <c r="J1509" s="75">
        <v>15</v>
      </c>
      <c r="K1509" s="287">
        <v>15</v>
      </c>
      <c r="L1509" s="287">
        <v>12.8</v>
      </c>
      <c r="M1509" s="210" t="s">
        <v>29</v>
      </c>
      <c r="N1509" s="210"/>
      <c r="O1509" s="284">
        <v>0.2</v>
      </c>
      <c r="P1509" s="80" t="s">
        <v>4674</v>
      </c>
    </row>
    <row r="1510" s="16" customFormat="1" ht="139" customHeight="1" spans="1:16">
      <c r="A1510" s="44">
        <v>7</v>
      </c>
      <c r="B1510" s="43" t="s">
        <v>4704</v>
      </c>
      <c r="C1510" s="43" t="s">
        <v>4705</v>
      </c>
      <c r="D1510" s="43" t="s">
        <v>461</v>
      </c>
      <c r="E1510" s="43" t="s">
        <v>4706</v>
      </c>
      <c r="F1510" s="43" t="s">
        <v>4707</v>
      </c>
      <c r="G1510" s="44" t="s">
        <v>203</v>
      </c>
      <c r="H1510" s="187" t="s">
        <v>4708</v>
      </c>
      <c r="I1510" s="44">
        <v>250</v>
      </c>
      <c r="J1510" s="75">
        <v>250</v>
      </c>
      <c r="K1510" s="287">
        <v>250</v>
      </c>
      <c r="L1510" s="206">
        <v>212.5</v>
      </c>
      <c r="M1510" s="210" t="s">
        <v>1221</v>
      </c>
      <c r="N1510" s="210"/>
      <c r="O1510" s="284"/>
      <c r="P1510" s="80" t="s">
        <v>4674</v>
      </c>
    </row>
    <row r="1511" s="16" customFormat="1" ht="107" customHeight="1" spans="1:16">
      <c r="A1511" s="44">
        <v>8</v>
      </c>
      <c r="B1511" s="43" t="s">
        <v>4709</v>
      </c>
      <c r="C1511" s="43" t="s">
        <v>4710</v>
      </c>
      <c r="D1511" s="43" t="s">
        <v>461</v>
      </c>
      <c r="E1511" s="43" t="s">
        <v>4711</v>
      </c>
      <c r="F1511" s="143" t="s">
        <v>4712</v>
      </c>
      <c r="G1511" s="44" t="s">
        <v>203</v>
      </c>
      <c r="H1511" s="187" t="s">
        <v>4713</v>
      </c>
      <c r="I1511" s="44">
        <v>500</v>
      </c>
      <c r="J1511" s="75">
        <v>450</v>
      </c>
      <c r="K1511" s="287">
        <v>450</v>
      </c>
      <c r="L1511" s="287">
        <v>385</v>
      </c>
      <c r="M1511" s="210" t="s">
        <v>1221</v>
      </c>
      <c r="N1511" s="210"/>
      <c r="O1511" s="284"/>
      <c r="P1511" s="80" t="s">
        <v>4674</v>
      </c>
    </row>
    <row r="1512" s="16" customFormat="1" ht="96" customHeight="1" spans="1:16">
      <c r="A1512" s="44">
        <v>9</v>
      </c>
      <c r="B1512" s="43" t="s">
        <v>4714</v>
      </c>
      <c r="C1512" s="43" t="s">
        <v>4715</v>
      </c>
      <c r="D1512" s="43" t="s">
        <v>461</v>
      </c>
      <c r="E1512" s="43" t="s">
        <v>4716</v>
      </c>
      <c r="F1512" s="143" t="s">
        <v>4717</v>
      </c>
      <c r="G1512" s="44" t="s">
        <v>122</v>
      </c>
      <c r="H1512" s="43"/>
      <c r="I1512" s="44">
        <v>19</v>
      </c>
      <c r="J1512" s="75">
        <v>19</v>
      </c>
      <c r="K1512" s="287">
        <v>19</v>
      </c>
      <c r="L1512" s="287">
        <v>16.2</v>
      </c>
      <c r="M1512" s="210" t="s">
        <v>29</v>
      </c>
      <c r="N1512" s="210"/>
      <c r="O1512" s="284">
        <v>0.2</v>
      </c>
      <c r="P1512" s="80" t="s">
        <v>4674</v>
      </c>
    </row>
    <row r="1513" s="16" customFormat="1" ht="94" customHeight="1" spans="1:16">
      <c r="A1513" s="44" t="s">
        <v>31</v>
      </c>
      <c r="B1513" s="43" t="s">
        <v>4718</v>
      </c>
      <c r="C1513" s="43" t="s">
        <v>4719</v>
      </c>
      <c r="D1513" s="43" t="s">
        <v>461</v>
      </c>
      <c r="E1513" s="43"/>
      <c r="F1513" s="43"/>
      <c r="G1513" s="44" t="s">
        <v>122</v>
      </c>
      <c r="H1513" s="43"/>
      <c r="I1513" s="44">
        <v>19</v>
      </c>
      <c r="J1513" s="75">
        <v>19</v>
      </c>
      <c r="K1513" s="287">
        <v>19</v>
      </c>
      <c r="L1513" s="287">
        <v>16.2</v>
      </c>
      <c r="M1513" s="210" t="s">
        <v>29</v>
      </c>
      <c r="N1513" s="210"/>
      <c r="O1513" s="284">
        <v>0.2</v>
      </c>
      <c r="P1513" s="80" t="s">
        <v>4674</v>
      </c>
    </row>
    <row r="1514" s="16" customFormat="1" ht="113" customHeight="1" spans="1:16">
      <c r="A1514" s="44">
        <v>10</v>
      </c>
      <c r="B1514" s="43" t="s">
        <v>4720</v>
      </c>
      <c r="C1514" s="43" t="s">
        <v>4721</v>
      </c>
      <c r="D1514" s="43" t="s">
        <v>461</v>
      </c>
      <c r="E1514" s="43" t="s">
        <v>4722</v>
      </c>
      <c r="F1514" s="43" t="s">
        <v>4717</v>
      </c>
      <c r="G1514" s="44" t="s">
        <v>122</v>
      </c>
      <c r="H1514" s="43"/>
      <c r="I1514" s="44">
        <v>15</v>
      </c>
      <c r="J1514" s="75">
        <v>15</v>
      </c>
      <c r="K1514" s="287">
        <v>15</v>
      </c>
      <c r="L1514" s="287">
        <v>12.8</v>
      </c>
      <c r="M1514" s="210" t="s">
        <v>29</v>
      </c>
      <c r="N1514" s="210"/>
      <c r="O1514" s="284">
        <v>0.2</v>
      </c>
      <c r="P1514" s="80" t="s">
        <v>4674</v>
      </c>
    </row>
    <row r="1515" s="16" customFormat="1" ht="99" customHeight="1" spans="1:16">
      <c r="A1515" s="44">
        <v>11</v>
      </c>
      <c r="B1515" s="43" t="s">
        <v>4723</v>
      </c>
      <c r="C1515" s="43" t="s">
        <v>4724</v>
      </c>
      <c r="D1515" s="43" t="s">
        <v>461</v>
      </c>
      <c r="E1515" s="43" t="s">
        <v>4725</v>
      </c>
      <c r="F1515" s="143" t="s">
        <v>4717</v>
      </c>
      <c r="G1515" s="44" t="s">
        <v>122</v>
      </c>
      <c r="H1515" s="43"/>
      <c r="I1515" s="44">
        <v>15</v>
      </c>
      <c r="J1515" s="75">
        <v>15</v>
      </c>
      <c r="K1515" s="287">
        <v>15</v>
      </c>
      <c r="L1515" s="287">
        <v>12.8</v>
      </c>
      <c r="M1515" s="210" t="s">
        <v>29</v>
      </c>
      <c r="N1515" s="210"/>
      <c r="O1515" s="284">
        <v>0.2</v>
      </c>
      <c r="P1515" s="80" t="s">
        <v>4674</v>
      </c>
    </row>
    <row r="1516" s="16" customFormat="1" ht="103" customHeight="1" spans="1:16">
      <c r="A1516" s="44">
        <v>12</v>
      </c>
      <c r="B1516" s="43" t="s">
        <v>4726</v>
      </c>
      <c r="C1516" s="43" t="s">
        <v>4727</v>
      </c>
      <c r="D1516" s="43" t="s">
        <v>461</v>
      </c>
      <c r="E1516" s="43" t="s">
        <v>4728</v>
      </c>
      <c r="F1516" s="143" t="s">
        <v>4717</v>
      </c>
      <c r="G1516" s="44" t="s">
        <v>122</v>
      </c>
      <c r="H1516" s="43"/>
      <c r="I1516" s="44">
        <v>20</v>
      </c>
      <c r="J1516" s="75">
        <v>20</v>
      </c>
      <c r="K1516" s="287">
        <v>20</v>
      </c>
      <c r="L1516" s="287">
        <v>17</v>
      </c>
      <c r="M1516" s="210" t="s">
        <v>29</v>
      </c>
      <c r="N1516" s="210"/>
      <c r="O1516" s="284">
        <v>0.2</v>
      </c>
      <c r="P1516" s="80" t="s">
        <v>4674</v>
      </c>
    </row>
    <row r="1517" s="16" customFormat="1" ht="105" customHeight="1" spans="1:16">
      <c r="A1517" s="44">
        <v>13</v>
      </c>
      <c r="B1517" s="43" t="s">
        <v>4729</v>
      </c>
      <c r="C1517" s="43" t="s">
        <v>4730</v>
      </c>
      <c r="D1517" s="43" t="s">
        <v>461</v>
      </c>
      <c r="E1517" s="43" t="s">
        <v>4731</v>
      </c>
      <c r="F1517" s="143" t="s">
        <v>4717</v>
      </c>
      <c r="G1517" s="44" t="s">
        <v>4732</v>
      </c>
      <c r="H1517" s="43" t="s">
        <v>4733</v>
      </c>
      <c r="I1517" s="44">
        <v>25</v>
      </c>
      <c r="J1517" s="75">
        <v>25</v>
      </c>
      <c r="K1517" s="287">
        <v>25</v>
      </c>
      <c r="L1517" s="206">
        <v>21.3</v>
      </c>
      <c r="M1517" s="210" t="s">
        <v>29</v>
      </c>
      <c r="N1517" s="210"/>
      <c r="O1517" s="284"/>
      <c r="P1517" s="80" t="s">
        <v>4674</v>
      </c>
    </row>
    <row r="1518" s="16" customFormat="1" ht="105" customHeight="1" spans="1:16">
      <c r="A1518" s="44">
        <v>14</v>
      </c>
      <c r="B1518" s="43" t="s">
        <v>4734</v>
      </c>
      <c r="C1518" s="43" t="s">
        <v>4735</v>
      </c>
      <c r="D1518" s="43" t="s">
        <v>461</v>
      </c>
      <c r="E1518" s="43" t="s">
        <v>4736</v>
      </c>
      <c r="F1518" s="143" t="s">
        <v>4737</v>
      </c>
      <c r="G1518" s="44" t="s">
        <v>122</v>
      </c>
      <c r="H1518" s="43" t="s">
        <v>4738</v>
      </c>
      <c r="I1518" s="44">
        <v>10</v>
      </c>
      <c r="J1518" s="75">
        <v>10</v>
      </c>
      <c r="K1518" s="287">
        <v>10</v>
      </c>
      <c r="L1518" s="287">
        <v>8.5</v>
      </c>
      <c r="M1518" s="210" t="s">
        <v>29</v>
      </c>
      <c r="N1518" s="210"/>
      <c r="O1518" s="284">
        <v>0.2</v>
      </c>
      <c r="P1518" s="80" t="s">
        <v>4674</v>
      </c>
    </row>
    <row r="1519" s="16" customFormat="1" ht="93" customHeight="1" spans="1:16">
      <c r="A1519" s="44">
        <v>15</v>
      </c>
      <c r="B1519" s="43" t="s">
        <v>4739</v>
      </c>
      <c r="C1519" s="43" t="s">
        <v>4740</v>
      </c>
      <c r="D1519" s="43" t="s">
        <v>461</v>
      </c>
      <c r="E1519" s="43" t="s">
        <v>4741</v>
      </c>
      <c r="F1519" s="143" t="s">
        <v>4742</v>
      </c>
      <c r="G1519" s="44" t="s">
        <v>122</v>
      </c>
      <c r="H1519" s="43" t="s">
        <v>4686</v>
      </c>
      <c r="I1519" s="44">
        <v>10</v>
      </c>
      <c r="J1519" s="75">
        <v>10</v>
      </c>
      <c r="K1519" s="287">
        <v>10</v>
      </c>
      <c r="L1519" s="287">
        <v>8.5</v>
      </c>
      <c r="M1519" s="210" t="s">
        <v>1221</v>
      </c>
      <c r="N1519" s="210"/>
      <c r="O1519" s="284"/>
      <c r="P1519" s="80" t="s">
        <v>4674</v>
      </c>
    </row>
    <row r="1520" s="16" customFormat="1" ht="107" customHeight="1" spans="1:16">
      <c r="A1520" s="44">
        <v>16</v>
      </c>
      <c r="B1520" s="43" t="s">
        <v>4743</v>
      </c>
      <c r="C1520" s="43" t="s">
        <v>4744</v>
      </c>
      <c r="D1520" s="43" t="s">
        <v>461</v>
      </c>
      <c r="E1520" s="43" t="s">
        <v>4745</v>
      </c>
      <c r="F1520" s="143" t="s">
        <v>4746</v>
      </c>
      <c r="G1520" s="44" t="s">
        <v>122</v>
      </c>
      <c r="H1520" s="43" t="s">
        <v>4686</v>
      </c>
      <c r="I1520" s="44">
        <v>10</v>
      </c>
      <c r="J1520" s="75">
        <v>10</v>
      </c>
      <c r="K1520" s="287">
        <v>10</v>
      </c>
      <c r="L1520" s="287">
        <v>8.5</v>
      </c>
      <c r="M1520" s="210" t="s">
        <v>1221</v>
      </c>
      <c r="N1520" s="210"/>
      <c r="O1520" s="284"/>
      <c r="P1520" s="80" t="s">
        <v>4674</v>
      </c>
    </row>
    <row r="1521" s="16" customFormat="1" ht="98" customHeight="1" spans="1:16">
      <c r="A1521" s="44">
        <v>17</v>
      </c>
      <c r="B1521" s="43" t="s">
        <v>4747</v>
      </c>
      <c r="C1521" s="43" t="s">
        <v>4748</v>
      </c>
      <c r="D1521" s="43" t="s">
        <v>461</v>
      </c>
      <c r="E1521" s="43" t="s">
        <v>4749</v>
      </c>
      <c r="F1521" s="143" t="s">
        <v>4746</v>
      </c>
      <c r="G1521" s="44" t="s">
        <v>203</v>
      </c>
      <c r="H1521" s="43"/>
      <c r="I1521" s="44">
        <v>120</v>
      </c>
      <c r="J1521" s="75">
        <v>108</v>
      </c>
      <c r="K1521" s="287">
        <v>108</v>
      </c>
      <c r="L1521" s="206">
        <v>92.4</v>
      </c>
      <c r="M1521" s="210" t="s">
        <v>1221</v>
      </c>
      <c r="N1521" s="210"/>
      <c r="O1521" s="284"/>
      <c r="P1521" s="80" t="s">
        <v>4674</v>
      </c>
    </row>
    <row r="1522" s="16" customFormat="1" ht="51" spans="1:16">
      <c r="A1522" s="44">
        <v>18</v>
      </c>
      <c r="B1522" s="43" t="s">
        <v>4750</v>
      </c>
      <c r="C1522" s="43" t="s">
        <v>4751</v>
      </c>
      <c r="D1522" s="43" t="s">
        <v>461</v>
      </c>
      <c r="E1522" s="43" t="s">
        <v>4752</v>
      </c>
      <c r="F1522" s="143" t="s">
        <v>4753</v>
      </c>
      <c r="G1522" s="44" t="s">
        <v>122</v>
      </c>
      <c r="H1522" s="43" t="s">
        <v>4754</v>
      </c>
      <c r="I1522" s="44">
        <v>30</v>
      </c>
      <c r="J1522" s="75">
        <v>30</v>
      </c>
      <c r="K1522" s="287">
        <v>30</v>
      </c>
      <c r="L1522" s="206">
        <v>25.5</v>
      </c>
      <c r="M1522" s="210" t="s">
        <v>1221</v>
      </c>
      <c r="N1522" s="210"/>
      <c r="O1522" s="284"/>
      <c r="P1522" s="80" t="s">
        <v>4674</v>
      </c>
    </row>
    <row r="1523" s="16" customFormat="1" ht="95" customHeight="1" spans="1:16">
      <c r="A1523" s="44">
        <v>19</v>
      </c>
      <c r="B1523" s="43" t="s">
        <v>4755</v>
      </c>
      <c r="C1523" s="43" t="s">
        <v>4756</v>
      </c>
      <c r="D1523" s="43" t="s">
        <v>461</v>
      </c>
      <c r="E1523" s="43" t="s">
        <v>4757</v>
      </c>
      <c r="F1523" s="143" t="s">
        <v>4758</v>
      </c>
      <c r="G1523" s="44" t="s">
        <v>1110</v>
      </c>
      <c r="H1523" s="43"/>
      <c r="I1523" s="44">
        <v>20</v>
      </c>
      <c r="J1523" s="75">
        <v>20</v>
      </c>
      <c r="K1523" s="287">
        <v>20</v>
      </c>
      <c r="L1523" s="287">
        <v>17</v>
      </c>
      <c r="M1523" s="210" t="s">
        <v>1221</v>
      </c>
      <c r="N1523" s="210"/>
      <c r="O1523" s="284"/>
      <c r="P1523" s="80" t="s">
        <v>4674</v>
      </c>
    </row>
    <row r="1524" s="16" customFormat="1" ht="96" customHeight="1" spans="1:16">
      <c r="A1524" s="44">
        <v>20</v>
      </c>
      <c r="B1524" s="43" t="s">
        <v>4759</v>
      </c>
      <c r="C1524" s="43" t="s">
        <v>4760</v>
      </c>
      <c r="D1524" s="43" t="s">
        <v>461</v>
      </c>
      <c r="E1524" s="43" t="s">
        <v>4761</v>
      </c>
      <c r="F1524" s="143" t="s">
        <v>4762</v>
      </c>
      <c r="G1524" s="44" t="s">
        <v>122</v>
      </c>
      <c r="H1524" s="43"/>
      <c r="I1524" s="44">
        <v>26</v>
      </c>
      <c r="J1524" s="75">
        <v>26</v>
      </c>
      <c r="K1524" s="287">
        <v>26</v>
      </c>
      <c r="L1524" s="206">
        <v>22.1</v>
      </c>
      <c r="M1524" s="210" t="s">
        <v>29</v>
      </c>
      <c r="N1524" s="210"/>
      <c r="O1524" s="284"/>
      <c r="P1524" s="80" t="s">
        <v>4674</v>
      </c>
    </row>
    <row r="1525" s="16" customFormat="1" ht="103" customHeight="1" spans="1:16">
      <c r="A1525" s="44">
        <v>21</v>
      </c>
      <c r="B1525" s="43" t="s">
        <v>4763</v>
      </c>
      <c r="C1525" s="43" t="s">
        <v>4764</v>
      </c>
      <c r="D1525" s="43" t="s">
        <v>461</v>
      </c>
      <c r="E1525" s="43" t="s">
        <v>4765</v>
      </c>
      <c r="F1525" s="143" t="s">
        <v>4680</v>
      </c>
      <c r="G1525" s="44" t="s">
        <v>122</v>
      </c>
      <c r="H1525" s="43"/>
      <c r="I1525" s="44">
        <v>26</v>
      </c>
      <c r="J1525" s="75">
        <v>26</v>
      </c>
      <c r="K1525" s="287">
        <v>26</v>
      </c>
      <c r="L1525" s="206">
        <v>22.1</v>
      </c>
      <c r="M1525" s="210" t="s">
        <v>29</v>
      </c>
      <c r="N1525" s="210"/>
      <c r="O1525" s="284">
        <v>0.2</v>
      </c>
      <c r="P1525" s="80" t="s">
        <v>4674</v>
      </c>
    </row>
    <row r="1526" s="16" customFormat="1" ht="110" customHeight="1" spans="1:16">
      <c r="A1526" s="44">
        <v>22</v>
      </c>
      <c r="B1526" s="43" t="s">
        <v>4766</v>
      </c>
      <c r="C1526" s="43" t="s">
        <v>4767</v>
      </c>
      <c r="D1526" s="43" t="s">
        <v>461</v>
      </c>
      <c r="E1526" s="43" t="s">
        <v>4768</v>
      </c>
      <c r="F1526" s="143" t="s">
        <v>4680</v>
      </c>
      <c r="G1526" s="44" t="s">
        <v>122</v>
      </c>
      <c r="H1526" s="43"/>
      <c r="I1526" s="44">
        <v>15</v>
      </c>
      <c r="J1526" s="75">
        <v>15</v>
      </c>
      <c r="K1526" s="287">
        <v>15</v>
      </c>
      <c r="L1526" s="287">
        <v>12.8</v>
      </c>
      <c r="M1526" s="210" t="s">
        <v>29</v>
      </c>
      <c r="N1526" s="210"/>
      <c r="O1526" s="284">
        <v>0.2</v>
      </c>
      <c r="P1526" s="80" t="s">
        <v>4674</v>
      </c>
    </row>
    <row r="1527" s="16" customFormat="1" ht="111" customHeight="1" spans="1:16">
      <c r="A1527" s="44">
        <v>23</v>
      </c>
      <c r="B1527" s="43" t="s">
        <v>4769</v>
      </c>
      <c r="C1527" s="43" t="s">
        <v>4770</v>
      </c>
      <c r="D1527" s="43" t="s">
        <v>461</v>
      </c>
      <c r="E1527" s="43" t="s">
        <v>4771</v>
      </c>
      <c r="F1527" s="143" t="s">
        <v>4680</v>
      </c>
      <c r="G1527" s="44" t="s">
        <v>122</v>
      </c>
      <c r="H1527" s="43"/>
      <c r="I1527" s="44">
        <v>15</v>
      </c>
      <c r="J1527" s="75">
        <v>15</v>
      </c>
      <c r="K1527" s="287">
        <v>15</v>
      </c>
      <c r="L1527" s="287">
        <v>12.8</v>
      </c>
      <c r="M1527" s="210" t="s">
        <v>29</v>
      </c>
      <c r="N1527" s="210"/>
      <c r="O1527" s="284">
        <v>0.2</v>
      </c>
      <c r="P1527" s="80" t="s">
        <v>4674</v>
      </c>
    </row>
    <row r="1528" s="16" customFormat="1" ht="108" customHeight="1" spans="1:16">
      <c r="A1528" s="44">
        <v>24</v>
      </c>
      <c r="B1528" s="43" t="s">
        <v>4772</v>
      </c>
      <c r="C1528" s="43" t="s">
        <v>4773</v>
      </c>
      <c r="D1528" s="43" t="s">
        <v>461</v>
      </c>
      <c r="E1528" s="43" t="s">
        <v>4774</v>
      </c>
      <c r="F1528" s="143" t="s">
        <v>4680</v>
      </c>
      <c r="G1528" s="44" t="s">
        <v>122</v>
      </c>
      <c r="H1528" s="43" t="s">
        <v>4775</v>
      </c>
      <c r="I1528" s="44">
        <v>15</v>
      </c>
      <c r="J1528" s="75">
        <v>15</v>
      </c>
      <c r="K1528" s="287">
        <v>15</v>
      </c>
      <c r="L1528" s="287">
        <v>12.8</v>
      </c>
      <c r="M1528" s="210" t="s">
        <v>29</v>
      </c>
      <c r="N1528" s="210"/>
      <c r="O1528" s="284">
        <v>0.2</v>
      </c>
      <c r="P1528" s="80" t="s">
        <v>4674</v>
      </c>
    </row>
    <row r="1529" s="16" customFormat="1" ht="25.5" spans="1:16">
      <c r="A1529" s="44" t="s">
        <v>31</v>
      </c>
      <c r="B1529" s="43" t="s">
        <v>4776</v>
      </c>
      <c r="C1529" s="43" t="s">
        <v>4777</v>
      </c>
      <c r="D1529" s="43" t="s">
        <v>461</v>
      </c>
      <c r="E1529" s="43"/>
      <c r="F1529" s="143"/>
      <c r="G1529" s="44" t="s">
        <v>122</v>
      </c>
      <c r="H1529" s="43"/>
      <c r="I1529" s="44">
        <v>25</v>
      </c>
      <c r="J1529" s="75">
        <v>25</v>
      </c>
      <c r="K1529" s="287">
        <v>25</v>
      </c>
      <c r="L1529" s="206">
        <v>21.3</v>
      </c>
      <c r="M1529" s="210" t="s">
        <v>29</v>
      </c>
      <c r="N1529" s="210"/>
      <c r="O1529" s="284">
        <v>0.2</v>
      </c>
      <c r="P1529" s="80" t="s">
        <v>4674</v>
      </c>
    </row>
    <row r="1530" s="16" customFormat="1" ht="115" customHeight="1" spans="1:16">
      <c r="A1530" s="44">
        <v>25</v>
      </c>
      <c r="B1530" s="43" t="s">
        <v>4778</v>
      </c>
      <c r="C1530" s="43" t="s">
        <v>4779</v>
      </c>
      <c r="D1530" s="43" t="s">
        <v>461</v>
      </c>
      <c r="E1530" s="43" t="s">
        <v>4780</v>
      </c>
      <c r="F1530" s="143" t="s">
        <v>4680</v>
      </c>
      <c r="G1530" s="44" t="s">
        <v>122</v>
      </c>
      <c r="H1530" s="43" t="s">
        <v>4775</v>
      </c>
      <c r="I1530" s="44">
        <v>23</v>
      </c>
      <c r="J1530" s="75">
        <v>23</v>
      </c>
      <c r="K1530" s="287">
        <v>23</v>
      </c>
      <c r="L1530" s="206">
        <v>19.6</v>
      </c>
      <c r="M1530" s="210" t="s">
        <v>29</v>
      </c>
      <c r="N1530" s="210"/>
      <c r="O1530" s="284">
        <v>0.2</v>
      </c>
      <c r="P1530" s="80" t="s">
        <v>4674</v>
      </c>
    </row>
    <row r="1531" s="16" customFormat="1" ht="38.25" spans="1:16">
      <c r="A1531" s="44" t="s">
        <v>31</v>
      </c>
      <c r="B1531" s="43" t="s">
        <v>4781</v>
      </c>
      <c r="C1531" s="43" t="s">
        <v>4782</v>
      </c>
      <c r="D1531" s="43" t="s">
        <v>461</v>
      </c>
      <c r="E1531" s="43"/>
      <c r="F1531" s="143"/>
      <c r="G1531" s="44" t="s">
        <v>122</v>
      </c>
      <c r="H1531" s="43"/>
      <c r="I1531" s="44">
        <v>67</v>
      </c>
      <c r="J1531" s="75">
        <v>67</v>
      </c>
      <c r="K1531" s="287">
        <v>67</v>
      </c>
      <c r="L1531" s="287">
        <v>57</v>
      </c>
      <c r="M1531" s="210" t="s">
        <v>29</v>
      </c>
      <c r="N1531" s="210"/>
      <c r="O1531" s="284">
        <v>0.2</v>
      </c>
      <c r="P1531" s="80" t="s">
        <v>4674</v>
      </c>
    </row>
    <row r="1532" s="16" customFormat="1" ht="156" customHeight="1" spans="1:16">
      <c r="A1532" s="44">
        <v>26</v>
      </c>
      <c r="B1532" s="43" t="s">
        <v>4783</v>
      </c>
      <c r="C1532" s="43" t="s">
        <v>4784</v>
      </c>
      <c r="D1532" s="43" t="s">
        <v>461</v>
      </c>
      <c r="E1532" s="143" t="s">
        <v>4785</v>
      </c>
      <c r="F1532" s="143" t="s">
        <v>4786</v>
      </c>
      <c r="G1532" s="44" t="s">
        <v>122</v>
      </c>
      <c r="H1532" s="43"/>
      <c r="I1532" s="44">
        <v>30</v>
      </c>
      <c r="J1532" s="75">
        <v>30</v>
      </c>
      <c r="K1532" s="287">
        <v>30</v>
      </c>
      <c r="L1532" s="206">
        <v>25.5</v>
      </c>
      <c r="M1532" s="210" t="s">
        <v>1221</v>
      </c>
      <c r="N1532" s="210"/>
      <c r="O1532" s="284"/>
      <c r="P1532" s="80" t="s">
        <v>4674</v>
      </c>
    </row>
    <row r="1533" s="16" customFormat="1" ht="40" customHeight="1" spans="1:16">
      <c r="A1533" s="44"/>
      <c r="B1533" s="43" t="s">
        <v>4787</v>
      </c>
      <c r="C1533" s="43" t="s">
        <v>4788</v>
      </c>
      <c r="D1533" s="43" t="s">
        <v>59</v>
      </c>
      <c r="E1533" s="43"/>
      <c r="F1533" s="143"/>
      <c r="G1533" s="44"/>
      <c r="H1533" s="43"/>
      <c r="I1533" s="44"/>
      <c r="J1533" s="75"/>
      <c r="K1533" s="287"/>
      <c r="L1533" s="287"/>
      <c r="M1533" s="210"/>
      <c r="N1533" s="210"/>
      <c r="O1533" s="284"/>
      <c r="P1533" s="80" t="s">
        <v>4674</v>
      </c>
    </row>
    <row r="1534" s="16" customFormat="1" ht="107" customHeight="1" spans="1:16">
      <c r="A1534" s="44">
        <v>27</v>
      </c>
      <c r="B1534" s="43" t="s">
        <v>4789</v>
      </c>
      <c r="C1534" s="43" t="s">
        <v>4790</v>
      </c>
      <c r="D1534" s="43" t="s">
        <v>461</v>
      </c>
      <c r="E1534" s="43" t="s">
        <v>4791</v>
      </c>
      <c r="F1534" s="143" t="s">
        <v>4792</v>
      </c>
      <c r="G1534" s="44" t="s">
        <v>122</v>
      </c>
      <c r="H1534" s="43" t="s">
        <v>4793</v>
      </c>
      <c r="I1534" s="44">
        <v>6000</v>
      </c>
      <c r="J1534" s="75">
        <v>5400</v>
      </c>
      <c r="K1534" s="287">
        <v>5400</v>
      </c>
      <c r="L1534" s="287">
        <v>4620</v>
      </c>
      <c r="M1534" s="210" t="s">
        <v>29</v>
      </c>
      <c r="N1534" s="210"/>
      <c r="O1534" s="284">
        <v>0.3</v>
      </c>
      <c r="P1534" s="80" t="s">
        <v>4674</v>
      </c>
    </row>
    <row r="1535" s="16" customFormat="1" ht="83" customHeight="1" spans="1:16">
      <c r="A1535" s="44" t="s">
        <v>31</v>
      </c>
      <c r="B1535" s="43" t="s">
        <v>4794</v>
      </c>
      <c r="C1535" s="43" t="s">
        <v>4795</v>
      </c>
      <c r="D1535" s="43" t="s">
        <v>461</v>
      </c>
      <c r="E1535" s="43"/>
      <c r="F1535" s="143"/>
      <c r="G1535" s="44" t="s">
        <v>122</v>
      </c>
      <c r="H1535" s="43"/>
      <c r="I1535" s="44">
        <v>600</v>
      </c>
      <c r="J1535" s="75">
        <v>540</v>
      </c>
      <c r="K1535" s="287">
        <v>540</v>
      </c>
      <c r="L1535" s="287">
        <v>462</v>
      </c>
      <c r="M1535" s="210" t="s">
        <v>29</v>
      </c>
      <c r="N1535" s="210"/>
      <c r="O1535" s="284">
        <v>0.3</v>
      </c>
      <c r="P1535" s="80" t="s">
        <v>4674</v>
      </c>
    </row>
    <row r="1536" s="16" customFormat="1" ht="24" customHeight="1" spans="1:16">
      <c r="A1536" s="44"/>
      <c r="B1536" s="43" t="s">
        <v>4796</v>
      </c>
      <c r="C1536" s="43" t="s">
        <v>4797</v>
      </c>
      <c r="D1536" s="43" t="s">
        <v>59</v>
      </c>
      <c r="E1536" s="43"/>
      <c r="F1536" s="143"/>
      <c r="G1536" s="44"/>
      <c r="H1536" s="43"/>
      <c r="I1536" s="44"/>
      <c r="J1536" s="75"/>
      <c r="K1536" s="287"/>
      <c r="L1536" s="287"/>
      <c r="M1536" s="210"/>
      <c r="N1536" s="210"/>
      <c r="O1536" s="284"/>
      <c r="P1536" s="80" t="s">
        <v>4674</v>
      </c>
    </row>
    <row r="1537" s="16" customFormat="1" ht="119" customHeight="1" spans="1:16">
      <c r="A1537" s="44">
        <v>28</v>
      </c>
      <c r="B1537" s="43" t="s">
        <v>4798</v>
      </c>
      <c r="C1537" s="43" t="s">
        <v>4799</v>
      </c>
      <c r="D1537" s="43" t="s">
        <v>461</v>
      </c>
      <c r="E1537" s="43" t="s">
        <v>4800</v>
      </c>
      <c r="F1537" s="143" t="s">
        <v>4801</v>
      </c>
      <c r="G1537" s="44" t="s">
        <v>122</v>
      </c>
      <c r="H1537" s="43" t="s">
        <v>4802</v>
      </c>
      <c r="I1537" s="44">
        <v>1200</v>
      </c>
      <c r="J1537" s="75">
        <v>1080</v>
      </c>
      <c r="K1537" s="287">
        <v>1080</v>
      </c>
      <c r="L1537" s="287">
        <v>924</v>
      </c>
      <c r="M1537" s="210" t="s">
        <v>29</v>
      </c>
      <c r="N1537" s="210"/>
      <c r="O1537" s="284"/>
      <c r="P1537" s="80" t="s">
        <v>4674</v>
      </c>
    </row>
    <row r="1538" s="16" customFormat="1" ht="110" customHeight="1" spans="1:16">
      <c r="A1538" s="44">
        <v>29</v>
      </c>
      <c r="B1538" s="43" t="s">
        <v>4803</v>
      </c>
      <c r="C1538" s="43" t="s">
        <v>4804</v>
      </c>
      <c r="D1538" s="43" t="s">
        <v>461</v>
      </c>
      <c r="E1538" s="43" t="s">
        <v>4805</v>
      </c>
      <c r="F1538" s="143" t="s">
        <v>4806</v>
      </c>
      <c r="G1538" s="44" t="s">
        <v>122</v>
      </c>
      <c r="H1538" s="43"/>
      <c r="I1538" s="44">
        <v>110</v>
      </c>
      <c r="J1538" s="75">
        <v>99</v>
      </c>
      <c r="K1538" s="287">
        <v>99</v>
      </c>
      <c r="L1538" s="206">
        <v>84.7</v>
      </c>
      <c r="M1538" s="210" t="s">
        <v>29</v>
      </c>
      <c r="N1538" s="210"/>
      <c r="O1538" s="284"/>
      <c r="P1538" s="80" t="s">
        <v>4674</v>
      </c>
    </row>
    <row r="1539" s="16" customFormat="1" ht="88" customHeight="1" spans="1:16">
      <c r="A1539" s="44" t="s">
        <v>31</v>
      </c>
      <c r="B1539" s="43" t="s">
        <v>4807</v>
      </c>
      <c r="C1539" s="43" t="s">
        <v>4808</v>
      </c>
      <c r="D1539" s="43" t="s">
        <v>461</v>
      </c>
      <c r="E1539" s="43"/>
      <c r="F1539" s="143"/>
      <c r="G1539" s="44" t="s">
        <v>122</v>
      </c>
      <c r="H1539" s="43"/>
      <c r="I1539" s="44">
        <v>440</v>
      </c>
      <c r="J1539" s="75">
        <v>396</v>
      </c>
      <c r="K1539" s="287">
        <v>396</v>
      </c>
      <c r="L1539" s="206">
        <v>338.8</v>
      </c>
      <c r="M1539" s="210" t="s">
        <v>29</v>
      </c>
      <c r="N1539" s="210"/>
      <c r="O1539" s="284"/>
      <c r="P1539" s="80" t="s">
        <v>4674</v>
      </c>
    </row>
    <row r="1540" s="16" customFormat="1" ht="132" customHeight="1" spans="1:16">
      <c r="A1540" s="44">
        <v>30</v>
      </c>
      <c r="B1540" s="43" t="s">
        <v>4809</v>
      </c>
      <c r="C1540" s="43" t="s">
        <v>4810</v>
      </c>
      <c r="D1540" s="43" t="s">
        <v>461</v>
      </c>
      <c r="E1540" s="43" t="s">
        <v>4811</v>
      </c>
      <c r="F1540" s="143" t="s">
        <v>4812</v>
      </c>
      <c r="G1540" s="44" t="s">
        <v>122</v>
      </c>
      <c r="H1540" s="43"/>
      <c r="I1540" s="44">
        <v>3000</v>
      </c>
      <c r="J1540" s="75">
        <v>3000</v>
      </c>
      <c r="K1540" s="287">
        <v>2700</v>
      </c>
      <c r="L1540" s="287">
        <v>2310</v>
      </c>
      <c r="M1540" s="210" t="s">
        <v>29</v>
      </c>
      <c r="N1540" s="210"/>
      <c r="O1540" s="284">
        <v>0.2</v>
      </c>
      <c r="P1540" s="80" t="s">
        <v>4674</v>
      </c>
    </row>
    <row r="1541" s="16" customFormat="1" ht="25.5" spans="1:16">
      <c r="A1541" s="44" t="s">
        <v>31</v>
      </c>
      <c r="B1541" s="43" t="s">
        <v>4813</v>
      </c>
      <c r="C1541" s="43" t="s">
        <v>4814</v>
      </c>
      <c r="D1541" s="43" t="s">
        <v>461</v>
      </c>
      <c r="E1541" s="43"/>
      <c r="F1541" s="143"/>
      <c r="G1541" s="44" t="s">
        <v>122</v>
      </c>
      <c r="H1541" s="43"/>
      <c r="I1541" s="44">
        <v>300</v>
      </c>
      <c r="J1541" s="75">
        <v>300</v>
      </c>
      <c r="K1541" s="287">
        <v>270</v>
      </c>
      <c r="L1541" s="287">
        <v>231</v>
      </c>
      <c r="M1541" s="210" t="s">
        <v>29</v>
      </c>
      <c r="N1541" s="210"/>
      <c r="O1541" s="284">
        <v>0.2</v>
      </c>
      <c r="P1541" s="80" t="s">
        <v>4674</v>
      </c>
    </row>
    <row r="1542" s="16" customFormat="1" spans="1:16">
      <c r="A1542" s="44"/>
      <c r="B1542" s="43" t="s">
        <v>4815</v>
      </c>
      <c r="C1542" s="43" t="s">
        <v>4816</v>
      </c>
      <c r="D1542" s="43" t="s">
        <v>59</v>
      </c>
      <c r="E1542" s="43"/>
      <c r="F1542" s="143"/>
      <c r="G1542" s="44"/>
      <c r="H1542" s="43"/>
      <c r="I1542" s="44"/>
      <c r="J1542" s="75"/>
      <c r="K1542" s="287"/>
      <c r="L1542" s="287"/>
      <c r="M1542" s="210"/>
      <c r="N1542" s="210"/>
      <c r="O1542" s="284"/>
      <c r="P1542" s="80" t="s">
        <v>4674</v>
      </c>
    </row>
    <row r="1543" s="16" customFormat="1" ht="128" customHeight="1" spans="1:16">
      <c r="A1543" s="44">
        <v>31</v>
      </c>
      <c r="B1543" s="43" t="s">
        <v>4817</v>
      </c>
      <c r="C1543" s="43" t="s">
        <v>4818</v>
      </c>
      <c r="D1543" s="43" t="s">
        <v>461</v>
      </c>
      <c r="E1543" s="43" t="s">
        <v>4819</v>
      </c>
      <c r="F1543" s="143" t="s">
        <v>4820</v>
      </c>
      <c r="G1543" s="44" t="s">
        <v>122</v>
      </c>
      <c r="H1543" s="43" t="s">
        <v>4821</v>
      </c>
      <c r="I1543" s="44">
        <v>3400</v>
      </c>
      <c r="J1543" s="75">
        <v>3400</v>
      </c>
      <c r="K1543" s="287">
        <v>3060</v>
      </c>
      <c r="L1543" s="287">
        <v>2618</v>
      </c>
      <c r="M1543" s="210" t="s">
        <v>29</v>
      </c>
      <c r="N1543" s="210"/>
      <c r="O1543" s="284">
        <v>0.2</v>
      </c>
      <c r="P1543" s="80" t="s">
        <v>4674</v>
      </c>
    </row>
    <row r="1544" s="16" customFormat="1" ht="25.5" spans="1:16">
      <c r="A1544" s="44" t="s">
        <v>31</v>
      </c>
      <c r="B1544" s="43" t="s">
        <v>4822</v>
      </c>
      <c r="C1544" s="43" t="s">
        <v>4823</v>
      </c>
      <c r="D1544" s="43" t="s">
        <v>461</v>
      </c>
      <c r="E1544" s="43"/>
      <c r="F1544" s="143"/>
      <c r="G1544" s="44" t="s">
        <v>122</v>
      </c>
      <c r="H1544" s="43"/>
      <c r="I1544" s="44">
        <v>340</v>
      </c>
      <c r="J1544" s="75">
        <v>340</v>
      </c>
      <c r="K1544" s="287">
        <v>306</v>
      </c>
      <c r="L1544" s="206">
        <v>261.8</v>
      </c>
      <c r="M1544" s="210" t="s">
        <v>29</v>
      </c>
      <c r="N1544" s="210"/>
      <c r="O1544" s="284">
        <v>0.2</v>
      </c>
      <c r="P1544" s="80" t="s">
        <v>4674</v>
      </c>
    </row>
    <row r="1545" s="16" customFormat="1" ht="126" customHeight="1" spans="1:16">
      <c r="A1545" s="44">
        <v>32</v>
      </c>
      <c r="B1545" s="43" t="s">
        <v>4824</v>
      </c>
      <c r="C1545" s="43" t="s">
        <v>4825</v>
      </c>
      <c r="D1545" s="43" t="s">
        <v>461</v>
      </c>
      <c r="E1545" s="43" t="s">
        <v>4826</v>
      </c>
      <c r="F1545" s="143" t="s">
        <v>4827</v>
      </c>
      <c r="G1545" s="44" t="s">
        <v>122</v>
      </c>
      <c r="H1545" s="43" t="s">
        <v>4828</v>
      </c>
      <c r="I1545" s="44">
        <v>4200</v>
      </c>
      <c r="J1545" s="75">
        <v>4200</v>
      </c>
      <c r="K1545" s="287">
        <v>3780</v>
      </c>
      <c r="L1545" s="287">
        <v>3234</v>
      </c>
      <c r="M1545" s="210" t="s">
        <v>29</v>
      </c>
      <c r="N1545" s="210"/>
      <c r="O1545" s="284">
        <v>0.2</v>
      </c>
      <c r="P1545" s="80" t="s">
        <v>4674</v>
      </c>
    </row>
    <row r="1546" s="16" customFormat="1" ht="85" customHeight="1" spans="1:16">
      <c r="A1546" s="44" t="s">
        <v>31</v>
      </c>
      <c r="B1546" s="43" t="s">
        <v>4829</v>
      </c>
      <c r="C1546" s="43" t="s">
        <v>4830</v>
      </c>
      <c r="D1546" s="43" t="s">
        <v>461</v>
      </c>
      <c r="E1546" s="43"/>
      <c r="F1546" s="143"/>
      <c r="G1546" s="44" t="s">
        <v>122</v>
      </c>
      <c r="H1546" s="43"/>
      <c r="I1546" s="44">
        <v>420</v>
      </c>
      <c r="J1546" s="75">
        <v>420</v>
      </c>
      <c r="K1546" s="287">
        <v>378</v>
      </c>
      <c r="L1546" s="206">
        <v>323.4</v>
      </c>
      <c r="M1546" s="210" t="s">
        <v>29</v>
      </c>
      <c r="N1546" s="210"/>
      <c r="O1546" s="284">
        <v>0.2</v>
      </c>
      <c r="P1546" s="80" t="s">
        <v>4674</v>
      </c>
    </row>
    <row r="1547" s="12" customFormat="1" ht="291" customHeight="1" spans="1:16">
      <c r="A1547" s="167" t="s">
        <v>4831</v>
      </c>
      <c r="B1547" s="167"/>
      <c r="C1547" s="167"/>
      <c r="D1547" s="167"/>
      <c r="E1547" s="167"/>
      <c r="F1547" s="167"/>
      <c r="G1547" s="167"/>
      <c r="H1547" s="167"/>
      <c r="I1547" s="167"/>
      <c r="J1547" s="167"/>
      <c r="K1547" s="167"/>
      <c r="L1547" s="167"/>
      <c r="M1547" s="167"/>
      <c r="N1547" s="167"/>
      <c r="O1547" s="167"/>
      <c r="P1547" s="80" t="s">
        <v>4832</v>
      </c>
    </row>
    <row r="1548" s="6" customFormat="1" ht="84" customHeight="1" spans="1:16">
      <c r="A1548" s="271">
        <v>1</v>
      </c>
      <c r="B1548" s="271" t="s">
        <v>4833</v>
      </c>
      <c r="C1548" s="271" t="s">
        <v>4834</v>
      </c>
      <c r="D1548" s="271" t="s">
        <v>183</v>
      </c>
      <c r="E1548" s="288" t="s">
        <v>4835</v>
      </c>
      <c r="F1548" s="289" t="s">
        <v>4836</v>
      </c>
      <c r="G1548" s="271" t="s">
        <v>88</v>
      </c>
      <c r="H1548" s="288"/>
      <c r="I1548" s="273">
        <v>10</v>
      </c>
      <c r="J1548" s="290">
        <v>10</v>
      </c>
      <c r="K1548" s="291">
        <v>10</v>
      </c>
      <c r="L1548" s="291">
        <v>8.5</v>
      </c>
      <c r="M1548" s="293" t="s">
        <v>29</v>
      </c>
      <c r="N1548" s="293"/>
      <c r="O1548" s="293"/>
      <c r="P1548" s="80" t="s">
        <v>4832</v>
      </c>
    </row>
    <row r="1549" s="6" customFormat="1" ht="94" customHeight="1" spans="1:16">
      <c r="A1549" s="32" t="s">
        <v>31</v>
      </c>
      <c r="B1549" s="32" t="s">
        <v>4837</v>
      </c>
      <c r="C1549" s="32" t="s">
        <v>4838</v>
      </c>
      <c r="D1549" s="32" t="s">
        <v>183</v>
      </c>
      <c r="E1549" s="57"/>
      <c r="F1549" s="57"/>
      <c r="G1549" s="32" t="s">
        <v>88</v>
      </c>
      <c r="H1549" s="57" t="s">
        <v>4839</v>
      </c>
      <c r="I1549" s="118">
        <v>10</v>
      </c>
      <c r="J1549" s="292">
        <v>10</v>
      </c>
      <c r="K1549" s="137">
        <v>10</v>
      </c>
      <c r="L1549" s="137">
        <v>8.5</v>
      </c>
      <c r="M1549" s="294" t="s">
        <v>29</v>
      </c>
      <c r="N1549" s="294"/>
      <c r="O1549" s="294"/>
      <c r="P1549" s="80" t="s">
        <v>4832</v>
      </c>
    </row>
    <row r="1550" s="6" customFormat="1" ht="84" customHeight="1" spans="1:16">
      <c r="A1550" s="32">
        <v>2</v>
      </c>
      <c r="B1550" s="32" t="s">
        <v>4840</v>
      </c>
      <c r="C1550" s="32" t="s">
        <v>4841</v>
      </c>
      <c r="D1550" s="32" t="s">
        <v>183</v>
      </c>
      <c r="E1550" s="57" t="s">
        <v>4842</v>
      </c>
      <c r="F1550" s="167" t="s">
        <v>4843</v>
      </c>
      <c r="G1550" s="32" t="s">
        <v>122</v>
      </c>
      <c r="H1550" s="57" t="s">
        <v>4844</v>
      </c>
      <c r="I1550" s="118">
        <v>29</v>
      </c>
      <c r="J1550" s="292">
        <v>26</v>
      </c>
      <c r="K1550" s="292">
        <v>26</v>
      </c>
      <c r="L1550" s="292">
        <v>22</v>
      </c>
      <c r="M1550" s="294" t="s">
        <v>29</v>
      </c>
      <c r="N1550" s="294"/>
      <c r="O1550" s="294"/>
      <c r="P1550" s="80" t="s">
        <v>4832</v>
      </c>
    </row>
    <row r="1551" s="6" customFormat="1" ht="49" customHeight="1" spans="1:16">
      <c r="A1551" s="32" t="s">
        <v>31</v>
      </c>
      <c r="B1551" s="32" t="s">
        <v>4845</v>
      </c>
      <c r="C1551" s="32" t="s">
        <v>4846</v>
      </c>
      <c r="D1551" s="32" t="s">
        <v>183</v>
      </c>
      <c r="E1551" s="57"/>
      <c r="F1551" s="57"/>
      <c r="G1551" s="32" t="s">
        <v>122</v>
      </c>
      <c r="H1551" s="57"/>
      <c r="I1551" s="118">
        <v>2</v>
      </c>
      <c r="J1551" s="72">
        <v>1.8</v>
      </c>
      <c r="K1551" s="72">
        <v>1.8</v>
      </c>
      <c r="L1551" s="137">
        <v>1.5</v>
      </c>
      <c r="M1551" s="294" t="s">
        <v>29</v>
      </c>
      <c r="N1551" s="294"/>
      <c r="O1551" s="294"/>
      <c r="P1551" s="80" t="s">
        <v>4832</v>
      </c>
    </row>
    <row r="1552" s="6" customFormat="1" ht="64" customHeight="1" spans="1:16">
      <c r="A1552" s="32" t="s">
        <v>31</v>
      </c>
      <c r="B1552" s="32" t="s">
        <v>4847</v>
      </c>
      <c r="C1552" s="32" t="s">
        <v>4848</v>
      </c>
      <c r="D1552" s="32" t="s">
        <v>183</v>
      </c>
      <c r="E1552" s="57"/>
      <c r="F1552" s="57"/>
      <c r="G1552" s="32" t="s">
        <v>122</v>
      </c>
      <c r="H1552" s="57"/>
      <c r="I1552" s="118">
        <v>15</v>
      </c>
      <c r="J1552" s="72">
        <v>13.5</v>
      </c>
      <c r="K1552" s="137">
        <v>13.5</v>
      </c>
      <c r="L1552" s="137">
        <v>11.6</v>
      </c>
      <c r="M1552" s="294" t="s">
        <v>29</v>
      </c>
      <c r="N1552" s="294"/>
      <c r="O1552" s="294"/>
      <c r="P1552" s="80" t="s">
        <v>4832</v>
      </c>
    </row>
    <row r="1553" s="6" customFormat="1" ht="49" customHeight="1" spans="1:16">
      <c r="A1553" s="32" t="s">
        <v>31</v>
      </c>
      <c r="B1553" s="32" t="s">
        <v>4849</v>
      </c>
      <c r="C1553" s="32" t="s">
        <v>4850</v>
      </c>
      <c r="D1553" s="32" t="s">
        <v>183</v>
      </c>
      <c r="E1553" s="57"/>
      <c r="F1553" s="57"/>
      <c r="G1553" s="32" t="s">
        <v>122</v>
      </c>
      <c r="H1553" s="57"/>
      <c r="I1553" s="118">
        <v>29</v>
      </c>
      <c r="J1553" s="292">
        <v>26</v>
      </c>
      <c r="K1553" s="292">
        <v>26</v>
      </c>
      <c r="L1553" s="292">
        <v>22</v>
      </c>
      <c r="M1553" s="294" t="s">
        <v>29</v>
      </c>
      <c r="N1553" s="294"/>
      <c r="O1553" s="294"/>
      <c r="P1553" s="80" t="s">
        <v>4832</v>
      </c>
    </row>
    <row r="1554" s="6" customFormat="1" ht="54" customHeight="1" spans="1:16">
      <c r="A1554" s="32" t="s">
        <v>31</v>
      </c>
      <c r="B1554" s="32" t="s">
        <v>4851</v>
      </c>
      <c r="C1554" s="32" t="s">
        <v>4852</v>
      </c>
      <c r="D1554" s="32" t="s">
        <v>183</v>
      </c>
      <c r="E1554" s="57"/>
      <c r="F1554" s="57"/>
      <c r="G1554" s="32" t="s">
        <v>122</v>
      </c>
      <c r="H1554" s="57"/>
      <c r="I1554" s="118">
        <v>29</v>
      </c>
      <c r="J1554" s="292">
        <v>26</v>
      </c>
      <c r="K1554" s="292">
        <v>26</v>
      </c>
      <c r="L1554" s="292">
        <v>22</v>
      </c>
      <c r="M1554" s="294" t="s">
        <v>29</v>
      </c>
      <c r="N1554" s="294"/>
      <c r="O1554" s="294"/>
      <c r="P1554" s="80" t="s">
        <v>4832</v>
      </c>
    </row>
    <row r="1555" s="6" customFormat="1" ht="97" customHeight="1" spans="1:16">
      <c r="A1555" s="32">
        <v>3</v>
      </c>
      <c r="B1555" s="32" t="s">
        <v>4853</v>
      </c>
      <c r="C1555" s="32" t="s">
        <v>4854</v>
      </c>
      <c r="D1555" s="32" t="s">
        <v>183</v>
      </c>
      <c r="E1555" s="57" t="s">
        <v>4855</v>
      </c>
      <c r="F1555" s="167" t="s">
        <v>4843</v>
      </c>
      <c r="G1555" s="32" t="s">
        <v>122</v>
      </c>
      <c r="H1555" s="57"/>
      <c r="I1555" s="118">
        <v>80</v>
      </c>
      <c r="J1555" s="292">
        <v>72</v>
      </c>
      <c r="K1555" s="137">
        <v>72</v>
      </c>
      <c r="L1555" s="292">
        <v>62</v>
      </c>
      <c r="M1555" s="294" t="s">
        <v>29</v>
      </c>
      <c r="N1555" s="294"/>
      <c r="O1555" s="294"/>
      <c r="P1555" s="80" t="s">
        <v>4832</v>
      </c>
    </row>
    <row r="1556" s="6" customFormat="1" ht="104" customHeight="1" spans="1:16">
      <c r="A1556" s="32">
        <v>4</v>
      </c>
      <c r="B1556" s="32" t="s">
        <v>4856</v>
      </c>
      <c r="C1556" s="32" t="s">
        <v>4857</v>
      </c>
      <c r="D1556" s="32" t="s">
        <v>183</v>
      </c>
      <c r="E1556" s="57" t="s">
        <v>4858</v>
      </c>
      <c r="F1556" s="167" t="s">
        <v>4859</v>
      </c>
      <c r="G1556" s="32" t="s">
        <v>122</v>
      </c>
      <c r="H1556" s="57"/>
      <c r="I1556" s="118">
        <v>107</v>
      </c>
      <c r="J1556" s="292">
        <v>96</v>
      </c>
      <c r="K1556" s="292">
        <v>96</v>
      </c>
      <c r="L1556" s="292">
        <v>82</v>
      </c>
      <c r="M1556" s="294" t="s">
        <v>29</v>
      </c>
      <c r="N1556" s="294"/>
      <c r="O1556" s="294"/>
      <c r="P1556" s="80" t="s">
        <v>4832</v>
      </c>
    </row>
    <row r="1557" s="6" customFormat="1" ht="88" customHeight="1" spans="1:16">
      <c r="A1557" s="32">
        <v>5</v>
      </c>
      <c r="B1557" s="32" t="s">
        <v>4860</v>
      </c>
      <c r="C1557" s="32" t="s">
        <v>4861</v>
      </c>
      <c r="D1557" s="32" t="s">
        <v>183</v>
      </c>
      <c r="E1557" s="57" t="s">
        <v>4862</v>
      </c>
      <c r="F1557" s="167" t="s">
        <v>4843</v>
      </c>
      <c r="G1557" s="32" t="s">
        <v>65</v>
      </c>
      <c r="H1557" s="57" t="s">
        <v>4863</v>
      </c>
      <c r="I1557" s="118">
        <v>150</v>
      </c>
      <c r="J1557" s="292">
        <v>135</v>
      </c>
      <c r="K1557" s="137">
        <v>135</v>
      </c>
      <c r="L1557" s="292">
        <v>116</v>
      </c>
      <c r="M1557" s="294" t="s">
        <v>29</v>
      </c>
      <c r="N1557" s="294"/>
      <c r="O1557" s="294"/>
      <c r="P1557" s="80" t="s">
        <v>4832</v>
      </c>
    </row>
    <row r="1558" s="6" customFormat="1" ht="63.75" spans="1:16">
      <c r="A1558" s="32">
        <v>6</v>
      </c>
      <c r="B1558" s="32" t="s">
        <v>4864</v>
      </c>
      <c r="C1558" s="32" t="s">
        <v>4865</v>
      </c>
      <c r="D1558" s="32" t="s">
        <v>461</v>
      </c>
      <c r="E1558" s="57" t="s">
        <v>4866</v>
      </c>
      <c r="F1558" s="167" t="s">
        <v>4867</v>
      </c>
      <c r="G1558" s="32" t="s">
        <v>122</v>
      </c>
      <c r="H1558" s="57"/>
      <c r="I1558" s="118">
        <v>132</v>
      </c>
      <c r="J1558" s="292">
        <v>119</v>
      </c>
      <c r="K1558" s="292">
        <v>119</v>
      </c>
      <c r="L1558" s="292">
        <v>102</v>
      </c>
      <c r="M1558" s="294" t="s">
        <v>29</v>
      </c>
      <c r="N1558" s="294"/>
      <c r="O1558" s="294"/>
      <c r="P1558" s="80" t="s">
        <v>4832</v>
      </c>
    </row>
    <row r="1559" s="6" customFormat="1" ht="84" customHeight="1" spans="1:16">
      <c r="A1559" s="32">
        <v>7</v>
      </c>
      <c r="B1559" s="32" t="s">
        <v>4868</v>
      </c>
      <c r="C1559" s="32" t="s">
        <v>4869</v>
      </c>
      <c r="D1559" s="32" t="s">
        <v>461</v>
      </c>
      <c r="E1559" s="57" t="s">
        <v>4870</v>
      </c>
      <c r="F1559" s="167" t="s">
        <v>4871</v>
      </c>
      <c r="G1559" s="32" t="s">
        <v>122</v>
      </c>
      <c r="H1559" s="57"/>
      <c r="I1559" s="118">
        <v>132</v>
      </c>
      <c r="J1559" s="292">
        <v>119</v>
      </c>
      <c r="K1559" s="292">
        <v>119</v>
      </c>
      <c r="L1559" s="292">
        <v>102</v>
      </c>
      <c r="M1559" s="294" t="s">
        <v>29</v>
      </c>
      <c r="N1559" s="294"/>
      <c r="O1559" s="294"/>
      <c r="P1559" s="80" t="s">
        <v>4832</v>
      </c>
    </row>
    <row r="1560" s="6" customFormat="1" ht="70" customHeight="1" spans="1:16">
      <c r="A1560" s="32">
        <v>8</v>
      </c>
      <c r="B1560" s="32" t="s">
        <v>4872</v>
      </c>
      <c r="C1560" s="32" t="s">
        <v>4873</v>
      </c>
      <c r="D1560" s="32" t="s">
        <v>183</v>
      </c>
      <c r="E1560" s="57" t="s">
        <v>4874</v>
      </c>
      <c r="F1560" s="167" t="s">
        <v>4875</v>
      </c>
      <c r="G1560" s="32" t="s">
        <v>122</v>
      </c>
      <c r="H1560" s="57"/>
      <c r="I1560" s="118">
        <v>700</v>
      </c>
      <c r="J1560" s="292">
        <v>630</v>
      </c>
      <c r="K1560" s="137">
        <v>630</v>
      </c>
      <c r="L1560" s="137">
        <v>539</v>
      </c>
      <c r="M1560" s="294" t="s">
        <v>1221</v>
      </c>
      <c r="N1560" s="294"/>
      <c r="O1560" s="294"/>
      <c r="P1560" s="80" t="s">
        <v>4832</v>
      </c>
    </row>
    <row r="1561" s="6" customFormat="1" ht="91" customHeight="1" spans="1:16">
      <c r="A1561" s="32">
        <v>9</v>
      </c>
      <c r="B1561" s="32" t="s">
        <v>4876</v>
      </c>
      <c r="C1561" s="32" t="s">
        <v>4877</v>
      </c>
      <c r="D1561" s="32" t="s">
        <v>183</v>
      </c>
      <c r="E1561" s="57" t="s">
        <v>4878</v>
      </c>
      <c r="F1561" s="167" t="s">
        <v>4879</v>
      </c>
      <c r="G1561" s="32" t="s">
        <v>122</v>
      </c>
      <c r="H1561" s="57" t="s">
        <v>4880</v>
      </c>
      <c r="I1561" s="118">
        <v>160</v>
      </c>
      <c r="J1561" s="292">
        <v>144</v>
      </c>
      <c r="K1561" s="137">
        <v>144</v>
      </c>
      <c r="L1561" s="292">
        <v>123.2</v>
      </c>
      <c r="M1561" s="294" t="s">
        <v>29</v>
      </c>
      <c r="N1561" s="294"/>
      <c r="O1561" s="294"/>
      <c r="P1561" s="80" t="s">
        <v>4832</v>
      </c>
    </row>
    <row r="1562" s="6" customFormat="1" ht="72" customHeight="1" spans="1:16">
      <c r="A1562" s="32">
        <v>10</v>
      </c>
      <c r="B1562" s="32" t="s">
        <v>4881</v>
      </c>
      <c r="C1562" s="32" t="s">
        <v>4882</v>
      </c>
      <c r="D1562" s="32" t="s">
        <v>183</v>
      </c>
      <c r="E1562" s="57" t="s">
        <v>4883</v>
      </c>
      <c r="F1562" s="167" t="s">
        <v>4884</v>
      </c>
      <c r="G1562" s="32" t="s">
        <v>122</v>
      </c>
      <c r="H1562" s="57" t="s">
        <v>4880</v>
      </c>
      <c r="I1562" s="118">
        <v>40</v>
      </c>
      <c r="J1562" s="292">
        <v>36</v>
      </c>
      <c r="K1562" s="137">
        <v>36</v>
      </c>
      <c r="L1562" s="137">
        <v>31</v>
      </c>
      <c r="M1562" s="294" t="s">
        <v>1221</v>
      </c>
      <c r="N1562" s="294"/>
      <c r="O1562" s="294"/>
      <c r="P1562" s="80" t="s">
        <v>4832</v>
      </c>
    </row>
    <row r="1563" s="6" customFormat="1" ht="51" spans="1:16">
      <c r="A1563" s="32">
        <v>11</v>
      </c>
      <c r="B1563" s="32" t="s">
        <v>4885</v>
      </c>
      <c r="C1563" s="32" t="s">
        <v>4886</v>
      </c>
      <c r="D1563" s="32" t="s">
        <v>183</v>
      </c>
      <c r="E1563" s="57" t="s">
        <v>4887</v>
      </c>
      <c r="F1563" s="167" t="s">
        <v>4888</v>
      </c>
      <c r="G1563" s="32" t="s">
        <v>65</v>
      </c>
      <c r="H1563" s="57"/>
      <c r="I1563" s="118">
        <v>200</v>
      </c>
      <c r="J1563" s="292">
        <v>180</v>
      </c>
      <c r="K1563" s="137">
        <v>180</v>
      </c>
      <c r="L1563" s="137">
        <v>154</v>
      </c>
      <c r="M1563" s="294" t="s">
        <v>29</v>
      </c>
      <c r="N1563" s="294"/>
      <c r="O1563" s="294"/>
      <c r="P1563" s="80" t="s">
        <v>4832</v>
      </c>
    </row>
    <row r="1564" s="6" customFormat="1" ht="93" customHeight="1" spans="1:16">
      <c r="A1564" s="32">
        <v>12</v>
      </c>
      <c r="B1564" s="32" t="s">
        <v>4889</v>
      </c>
      <c r="C1564" s="32" t="s">
        <v>4890</v>
      </c>
      <c r="D1564" s="32" t="s">
        <v>183</v>
      </c>
      <c r="E1564" s="57" t="s">
        <v>4891</v>
      </c>
      <c r="F1564" s="167" t="s">
        <v>4892</v>
      </c>
      <c r="G1564" s="32" t="s">
        <v>122</v>
      </c>
      <c r="H1564" s="57"/>
      <c r="I1564" s="118">
        <v>47</v>
      </c>
      <c r="J1564" s="292">
        <v>42</v>
      </c>
      <c r="K1564" s="292">
        <v>42</v>
      </c>
      <c r="L1564" s="292">
        <v>36</v>
      </c>
      <c r="M1564" s="294" t="s">
        <v>29</v>
      </c>
      <c r="N1564" s="294"/>
      <c r="O1564" s="294"/>
      <c r="P1564" s="80" t="s">
        <v>4832</v>
      </c>
    </row>
    <row r="1565" s="6" customFormat="1" ht="66" customHeight="1" spans="1:16">
      <c r="A1565" s="32">
        <v>13</v>
      </c>
      <c r="B1565" s="32" t="s">
        <v>4893</v>
      </c>
      <c r="C1565" s="32" t="s">
        <v>4894</v>
      </c>
      <c r="D1565" s="32" t="s">
        <v>461</v>
      </c>
      <c r="E1565" s="57" t="s">
        <v>4895</v>
      </c>
      <c r="F1565" s="167" t="s">
        <v>4896</v>
      </c>
      <c r="G1565" s="32" t="s">
        <v>122</v>
      </c>
      <c r="H1565" s="57"/>
      <c r="I1565" s="118">
        <v>59</v>
      </c>
      <c r="J1565" s="292">
        <v>53</v>
      </c>
      <c r="K1565" s="292">
        <v>53</v>
      </c>
      <c r="L1565" s="292">
        <v>45</v>
      </c>
      <c r="M1565" s="294" t="s">
        <v>29</v>
      </c>
      <c r="N1565" s="294"/>
      <c r="O1565" s="294"/>
      <c r="P1565" s="80" t="s">
        <v>4832</v>
      </c>
    </row>
    <row r="1566" s="6" customFormat="1" ht="66" customHeight="1" spans="1:16">
      <c r="A1566" s="32">
        <v>14</v>
      </c>
      <c r="B1566" s="32" t="s">
        <v>4897</v>
      </c>
      <c r="C1566" s="32" t="s">
        <v>4898</v>
      </c>
      <c r="D1566" s="32" t="s">
        <v>183</v>
      </c>
      <c r="E1566" s="57" t="s">
        <v>4899</v>
      </c>
      <c r="F1566" s="167" t="s">
        <v>4900</v>
      </c>
      <c r="G1566" s="32" t="s">
        <v>88</v>
      </c>
      <c r="H1566" s="57"/>
      <c r="I1566" s="118">
        <v>15</v>
      </c>
      <c r="J1566" s="72">
        <v>13.5</v>
      </c>
      <c r="K1566" s="137">
        <v>13.5</v>
      </c>
      <c r="L1566" s="137">
        <v>11.6</v>
      </c>
      <c r="M1566" s="294" t="s">
        <v>29</v>
      </c>
      <c r="N1566" s="294"/>
      <c r="O1566" s="294"/>
      <c r="P1566" s="80" t="s">
        <v>4832</v>
      </c>
    </row>
    <row r="1567" s="6" customFormat="1" ht="81" customHeight="1" spans="1:16">
      <c r="A1567" s="32">
        <v>15</v>
      </c>
      <c r="B1567" s="32" t="s">
        <v>4901</v>
      </c>
      <c r="C1567" s="32" t="s">
        <v>4902</v>
      </c>
      <c r="D1567" s="32" t="s">
        <v>183</v>
      </c>
      <c r="E1567" s="57" t="s">
        <v>4903</v>
      </c>
      <c r="F1567" s="167" t="s">
        <v>4900</v>
      </c>
      <c r="G1567" s="32" t="s">
        <v>284</v>
      </c>
      <c r="H1567" s="57" t="s">
        <v>4904</v>
      </c>
      <c r="I1567" s="118">
        <v>8</v>
      </c>
      <c r="J1567" s="292">
        <v>7</v>
      </c>
      <c r="K1567" s="137">
        <v>7</v>
      </c>
      <c r="L1567" s="137">
        <v>6.2</v>
      </c>
      <c r="M1567" s="294" t="s">
        <v>29</v>
      </c>
      <c r="N1567" s="294"/>
      <c r="O1567" s="294"/>
      <c r="P1567" s="80" t="s">
        <v>4832</v>
      </c>
    </row>
    <row r="1568" s="6" customFormat="1" ht="75" customHeight="1" spans="1:16">
      <c r="A1568" s="32">
        <v>16</v>
      </c>
      <c r="B1568" s="32" t="s">
        <v>4905</v>
      </c>
      <c r="C1568" s="32" t="s">
        <v>4906</v>
      </c>
      <c r="D1568" s="32" t="s">
        <v>461</v>
      </c>
      <c r="E1568" s="57" t="s">
        <v>4907</v>
      </c>
      <c r="F1568" s="167" t="s">
        <v>4908</v>
      </c>
      <c r="G1568" s="32" t="s">
        <v>122</v>
      </c>
      <c r="H1568" s="57"/>
      <c r="I1568" s="118">
        <v>66</v>
      </c>
      <c r="J1568" s="292">
        <v>59</v>
      </c>
      <c r="K1568" s="292">
        <v>59</v>
      </c>
      <c r="L1568" s="292">
        <v>51</v>
      </c>
      <c r="M1568" s="294" t="s">
        <v>29</v>
      </c>
      <c r="N1568" s="294"/>
      <c r="O1568" s="294"/>
      <c r="P1568" s="80" t="s">
        <v>4832</v>
      </c>
    </row>
    <row r="1569" s="6" customFormat="1" ht="87" customHeight="1" spans="1:16">
      <c r="A1569" s="32">
        <v>17</v>
      </c>
      <c r="B1569" s="32" t="s">
        <v>4909</v>
      </c>
      <c r="C1569" s="32" t="s">
        <v>4910</v>
      </c>
      <c r="D1569" s="32" t="s">
        <v>183</v>
      </c>
      <c r="E1569" s="57" t="s">
        <v>4911</v>
      </c>
      <c r="F1569" s="167" t="s">
        <v>4912</v>
      </c>
      <c r="G1569" s="32" t="s">
        <v>122</v>
      </c>
      <c r="H1569" s="57" t="s">
        <v>4913</v>
      </c>
      <c r="I1569" s="118">
        <v>45</v>
      </c>
      <c r="J1569" s="292">
        <v>41</v>
      </c>
      <c r="K1569" s="292">
        <v>41</v>
      </c>
      <c r="L1569" s="292">
        <v>35</v>
      </c>
      <c r="M1569" s="294" t="s">
        <v>29</v>
      </c>
      <c r="N1569" s="294"/>
      <c r="O1569" s="294"/>
      <c r="P1569" s="80" t="s">
        <v>4832</v>
      </c>
    </row>
    <row r="1570" s="6" customFormat="1" ht="42" customHeight="1" spans="1:16">
      <c r="A1570" s="32" t="s">
        <v>31</v>
      </c>
      <c r="B1570" s="32" t="s">
        <v>4914</v>
      </c>
      <c r="C1570" s="32" t="s">
        <v>4915</v>
      </c>
      <c r="D1570" s="32" t="s">
        <v>183</v>
      </c>
      <c r="E1570" s="57"/>
      <c r="F1570" s="167"/>
      <c r="G1570" s="32" t="s">
        <v>122</v>
      </c>
      <c r="H1570" s="57"/>
      <c r="I1570" s="118">
        <v>45</v>
      </c>
      <c r="J1570" s="292">
        <v>41</v>
      </c>
      <c r="K1570" s="292">
        <v>41</v>
      </c>
      <c r="L1570" s="292">
        <v>35</v>
      </c>
      <c r="M1570" s="294" t="s">
        <v>29</v>
      </c>
      <c r="N1570" s="294"/>
      <c r="O1570" s="294"/>
      <c r="P1570" s="80" t="s">
        <v>4832</v>
      </c>
    </row>
    <row r="1571" s="6" customFormat="1" ht="91" customHeight="1" spans="1:16">
      <c r="A1571" s="32">
        <v>18</v>
      </c>
      <c r="B1571" s="32" t="s">
        <v>4916</v>
      </c>
      <c r="C1571" s="32" t="s">
        <v>4917</v>
      </c>
      <c r="D1571" s="32" t="s">
        <v>183</v>
      </c>
      <c r="E1571" s="57" t="s">
        <v>4918</v>
      </c>
      <c r="F1571" s="167" t="s">
        <v>4919</v>
      </c>
      <c r="G1571" s="32" t="s">
        <v>122</v>
      </c>
      <c r="H1571" s="57"/>
      <c r="I1571" s="118">
        <v>3000</v>
      </c>
      <c r="J1571" s="292">
        <v>3000</v>
      </c>
      <c r="K1571" s="137">
        <v>2700</v>
      </c>
      <c r="L1571" s="137">
        <v>2310</v>
      </c>
      <c r="M1571" s="294" t="s">
        <v>29</v>
      </c>
      <c r="N1571" s="294"/>
      <c r="O1571" s="244">
        <v>0.2</v>
      </c>
      <c r="P1571" s="80" t="s">
        <v>4832</v>
      </c>
    </row>
    <row r="1572" s="6" customFormat="1" ht="25.5" spans="1:16">
      <c r="A1572" s="32" t="s">
        <v>31</v>
      </c>
      <c r="B1572" s="32" t="s">
        <v>4920</v>
      </c>
      <c r="C1572" s="32" t="s">
        <v>4921</v>
      </c>
      <c r="D1572" s="32" t="s">
        <v>183</v>
      </c>
      <c r="E1572" s="57"/>
      <c r="F1572" s="167"/>
      <c r="G1572" s="32" t="s">
        <v>122</v>
      </c>
      <c r="H1572" s="57"/>
      <c r="I1572" s="118">
        <v>900</v>
      </c>
      <c r="J1572" s="292">
        <v>900</v>
      </c>
      <c r="K1572" s="137">
        <v>810</v>
      </c>
      <c r="L1572" s="137"/>
      <c r="M1572" s="294" t="s">
        <v>29</v>
      </c>
      <c r="N1572" s="294"/>
      <c r="O1572" s="294"/>
      <c r="P1572" s="80" t="s">
        <v>4832</v>
      </c>
    </row>
    <row r="1573" s="6" customFormat="1" ht="25.5" spans="1:16">
      <c r="A1573" s="32" t="s">
        <v>31</v>
      </c>
      <c r="B1573" s="32" t="s">
        <v>4922</v>
      </c>
      <c r="C1573" s="32" t="s">
        <v>4923</v>
      </c>
      <c r="D1573" s="32" t="s">
        <v>183</v>
      </c>
      <c r="E1573" s="57"/>
      <c r="F1573" s="167"/>
      <c r="G1573" s="32" t="s">
        <v>122</v>
      </c>
      <c r="H1573" s="57"/>
      <c r="I1573" s="118">
        <v>540</v>
      </c>
      <c r="J1573" s="292">
        <v>540</v>
      </c>
      <c r="K1573" s="137">
        <v>486</v>
      </c>
      <c r="L1573" s="292">
        <v>415.8</v>
      </c>
      <c r="M1573" s="294" t="s">
        <v>29</v>
      </c>
      <c r="N1573" s="294"/>
      <c r="O1573" s="244">
        <v>0.2</v>
      </c>
      <c r="P1573" s="80" t="s">
        <v>4832</v>
      </c>
    </row>
    <row r="1574" s="6" customFormat="1" ht="81" customHeight="1" spans="1:16">
      <c r="A1574" s="32">
        <v>19</v>
      </c>
      <c r="B1574" s="32" t="s">
        <v>4924</v>
      </c>
      <c r="C1574" s="32" t="s">
        <v>4925</v>
      </c>
      <c r="D1574" s="32" t="s">
        <v>183</v>
      </c>
      <c r="E1574" s="57" t="s">
        <v>4926</v>
      </c>
      <c r="F1574" s="167" t="s">
        <v>4927</v>
      </c>
      <c r="G1574" s="32" t="s">
        <v>122</v>
      </c>
      <c r="H1574" s="57" t="s">
        <v>4928</v>
      </c>
      <c r="I1574" s="118">
        <v>1200</v>
      </c>
      <c r="J1574" s="292">
        <v>1200</v>
      </c>
      <c r="K1574" s="137">
        <v>1080</v>
      </c>
      <c r="L1574" s="137">
        <v>924</v>
      </c>
      <c r="M1574" s="294" t="s">
        <v>29</v>
      </c>
      <c r="N1574" s="294"/>
      <c r="O1574" s="244">
        <v>0.2</v>
      </c>
      <c r="P1574" s="80" t="s">
        <v>4832</v>
      </c>
    </row>
    <row r="1575" s="6" customFormat="1" ht="140" customHeight="1" spans="1:16">
      <c r="A1575" s="32">
        <v>20</v>
      </c>
      <c r="B1575" s="32" t="s">
        <v>4929</v>
      </c>
      <c r="C1575" s="32" t="s">
        <v>4930</v>
      </c>
      <c r="D1575" s="32" t="s">
        <v>183</v>
      </c>
      <c r="E1575" s="57" t="s">
        <v>4931</v>
      </c>
      <c r="F1575" s="57" t="s">
        <v>4932</v>
      </c>
      <c r="G1575" s="32" t="s">
        <v>122</v>
      </c>
      <c r="H1575" s="167" t="s">
        <v>4933</v>
      </c>
      <c r="I1575" s="118">
        <v>1000</v>
      </c>
      <c r="J1575" s="292">
        <v>900</v>
      </c>
      <c r="K1575" s="137">
        <v>850</v>
      </c>
      <c r="L1575" s="137">
        <v>700</v>
      </c>
      <c r="M1575" s="294" t="s">
        <v>29</v>
      </c>
      <c r="N1575" s="294"/>
      <c r="O1575" s="244">
        <v>0.2</v>
      </c>
      <c r="P1575" s="80" t="s">
        <v>4832</v>
      </c>
    </row>
    <row r="1576" s="6" customFormat="1" ht="104" customHeight="1" spans="1:16">
      <c r="A1576" s="32">
        <v>21</v>
      </c>
      <c r="B1576" s="32" t="s">
        <v>4934</v>
      </c>
      <c r="C1576" s="32" t="s">
        <v>4935</v>
      </c>
      <c r="D1576" s="32" t="s">
        <v>507</v>
      </c>
      <c r="E1576" s="57" t="s">
        <v>4936</v>
      </c>
      <c r="F1576" s="167" t="s">
        <v>4937</v>
      </c>
      <c r="G1576" s="32" t="s">
        <v>260</v>
      </c>
      <c r="H1576" s="57" t="s">
        <v>4938</v>
      </c>
      <c r="I1576" s="118">
        <v>4500</v>
      </c>
      <c r="J1576" s="292">
        <v>4500</v>
      </c>
      <c r="K1576" s="137">
        <v>4050</v>
      </c>
      <c r="L1576" s="137">
        <v>3465</v>
      </c>
      <c r="M1576" s="294" t="s">
        <v>29</v>
      </c>
      <c r="N1576" s="294"/>
      <c r="O1576" s="244">
        <v>0.2</v>
      </c>
      <c r="P1576" s="80" t="s">
        <v>4832</v>
      </c>
    </row>
    <row r="1577" s="6" customFormat="1" ht="25.5" spans="1:16">
      <c r="A1577" s="32" t="s">
        <v>31</v>
      </c>
      <c r="B1577" s="32" t="s">
        <v>4939</v>
      </c>
      <c r="C1577" s="32" t="s">
        <v>4940</v>
      </c>
      <c r="D1577" s="32" t="s">
        <v>507</v>
      </c>
      <c r="E1577" s="57"/>
      <c r="F1577" s="57"/>
      <c r="G1577" s="32" t="s">
        <v>260</v>
      </c>
      <c r="H1577" s="57"/>
      <c r="I1577" s="118">
        <v>1350</v>
      </c>
      <c r="J1577" s="292">
        <v>1350</v>
      </c>
      <c r="K1577" s="137">
        <v>1215</v>
      </c>
      <c r="L1577" s="137"/>
      <c r="M1577" s="294" t="s">
        <v>29</v>
      </c>
      <c r="N1577" s="294"/>
      <c r="O1577" s="244">
        <v>0.2</v>
      </c>
      <c r="P1577" s="80" t="s">
        <v>4832</v>
      </c>
    </row>
    <row r="1578" s="6" customFormat="1" ht="76.5" spans="1:16">
      <c r="A1578" s="32">
        <v>22</v>
      </c>
      <c r="B1578" s="32" t="s">
        <v>4941</v>
      </c>
      <c r="C1578" s="32" t="s">
        <v>4942</v>
      </c>
      <c r="D1578" s="32" t="s">
        <v>507</v>
      </c>
      <c r="E1578" s="57" t="s">
        <v>4943</v>
      </c>
      <c r="F1578" s="57" t="s">
        <v>4944</v>
      </c>
      <c r="G1578" s="32" t="s">
        <v>260</v>
      </c>
      <c r="H1578" s="57" t="s">
        <v>4945</v>
      </c>
      <c r="I1578" s="118">
        <v>3600</v>
      </c>
      <c r="J1578" s="292">
        <v>3600</v>
      </c>
      <c r="K1578" s="137">
        <v>3240</v>
      </c>
      <c r="L1578" s="137">
        <v>2770</v>
      </c>
      <c r="M1578" s="294" t="s">
        <v>29</v>
      </c>
      <c r="N1578" s="294"/>
      <c r="O1578" s="244">
        <v>0.2</v>
      </c>
      <c r="P1578" s="80" t="s">
        <v>4832</v>
      </c>
    </row>
    <row r="1579" s="6" customFormat="1" ht="25.5" spans="1:16">
      <c r="A1579" s="32" t="s">
        <v>31</v>
      </c>
      <c r="B1579" s="32" t="s">
        <v>4946</v>
      </c>
      <c r="C1579" s="32" t="s">
        <v>4947</v>
      </c>
      <c r="D1579" s="32" t="s">
        <v>507</v>
      </c>
      <c r="E1579" s="57"/>
      <c r="F1579" s="57"/>
      <c r="G1579" s="32" t="s">
        <v>260</v>
      </c>
      <c r="H1579" s="57"/>
      <c r="I1579" s="118">
        <v>1080</v>
      </c>
      <c r="J1579" s="292">
        <v>1080</v>
      </c>
      <c r="K1579" s="137">
        <v>972</v>
      </c>
      <c r="L1579" s="137"/>
      <c r="M1579" s="294" t="s">
        <v>29</v>
      </c>
      <c r="N1579" s="294"/>
      <c r="O1579" s="244">
        <v>0.2</v>
      </c>
      <c r="P1579" s="80" t="s">
        <v>4832</v>
      </c>
    </row>
    <row r="1580" s="6" customFormat="1" ht="103" customHeight="1" spans="1:16">
      <c r="A1580" s="32">
        <v>23</v>
      </c>
      <c r="B1580" s="32" t="s">
        <v>4948</v>
      </c>
      <c r="C1580" s="32" t="s">
        <v>4949</v>
      </c>
      <c r="D1580" s="32" t="s">
        <v>507</v>
      </c>
      <c r="E1580" s="57" t="s">
        <v>4950</v>
      </c>
      <c r="F1580" s="167" t="s">
        <v>4951</v>
      </c>
      <c r="G1580" s="32" t="s">
        <v>260</v>
      </c>
      <c r="H1580" s="167" t="s">
        <v>4952</v>
      </c>
      <c r="I1580" s="118">
        <v>4200</v>
      </c>
      <c r="J1580" s="292">
        <v>4200</v>
      </c>
      <c r="K1580" s="137">
        <v>3780</v>
      </c>
      <c r="L1580" s="137">
        <v>3235</v>
      </c>
      <c r="M1580" s="294" t="s">
        <v>1221</v>
      </c>
      <c r="N1580" s="294"/>
      <c r="O1580" s="294"/>
      <c r="P1580" s="80" t="s">
        <v>4832</v>
      </c>
    </row>
    <row r="1581" s="6" customFormat="1" ht="67" customHeight="1" spans="1:16">
      <c r="A1581" s="32" t="s">
        <v>31</v>
      </c>
      <c r="B1581" s="32" t="s">
        <v>4948</v>
      </c>
      <c r="C1581" s="32" t="s">
        <v>4953</v>
      </c>
      <c r="D1581" s="32" t="s">
        <v>507</v>
      </c>
      <c r="E1581" s="57"/>
      <c r="F1581" s="57"/>
      <c r="G1581" s="32" t="s">
        <v>260</v>
      </c>
      <c r="H1581" s="57" t="s">
        <v>4954</v>
      </c>
      <c r="I1581" s="118">
        <v>2100</v>
      </c>
      <c r="J1581" s="292">
        <v>2100</v>
      </c>
      <c r="K1581" s="137">
        <v>1890</v>
      </c>
      <c r="L1581" s="137">
        <v>1618</v>
      </c>
      <c r="M1581" s="294" t="s">
        <v>1221</v>
      </c>
      <c r="N1581" s="294"/>
      <c r="O1581" s="294"/>
      <c r="P1581" s="80" t="s">
        <v>4832</v>
      </c>
    </row>
    <row r="1582" s="6" customFormat="1" ht="69" customHeight="1" spans="1:16">
      <c r="A1582" s="32" t="s">
        <v>31</v>
      </c>
      <c r="B1582" s="32" t="s">
        <v>4948</v>
      </c>
      <c r="C1582" s="32" t="s">
        <v>4955</v>
      </c>
      <c r="D1582" s="32" t="s">
        <v>507</v>
      </c>
      <c r="E1582" s="57"/>
      <c r="F1582" s="57"/>
      <c r="G1582" s="32" t="s">
        <v>260</v>
      </c>
      <c r="H1582" s="57" t="s">
        <v>4956</v>
      </c>
      <c r="I1582" s="118">
        <v>1050</v>
      </c>
      <c r="J1582" s="292">
        <v>1050</v>
      </c>
      <c r="K1582" s="137">
        <v>945</v>
      </c>
      <c r="L1582" s="137">
        <v>809</v>
      </c>
      <c r="M1582" s="294" t="s">
        <v>1221</v>
      </c>
      <c r="N1582" s="294"/>
      <c r="O1582" s="294"/>
      <c r="P1582" s="80" t="s">
        <v>4832</v>
      </c>
    </row>
    <row r="1583" s="6" customFormat="1" ht="79" customHeight="1" spans="1:16">
      <c r="A1583" s="32" t="s">
        <v>31</v>
      </c>
      <c r="B1583" s="32" t="s">
        <v>4957</v>
      </c>
      <c r="C1583" s="32" t="s">
        <v>4958</v>
      </c>
      <c r="D1583" s="32" t="s">
        <v>507</v>
      </c>
      <c r="E1583" s="57"/>
      <c r="F1583" s="57"/>
      <c r="G1583" s="32" t="s">
        <v>260</v>
      </c>
      <c r="H1583" s="57"/>
      <c r="I1583" s="118">
        <v>1260</v>
      </c>
      <c r="J1583" s="292">
        <v>1260</v>
      </c>
      <c r="K1583" s="137">
        <v>1134</v>
      </c>
      <c r="L1583" s="137"/>
      <c r="M1583" s="294" t="s">
        <v>1221</v>
      </c>
      <c r="N1583" s="294"/>
      <c r="O1583" s="294"/>
      <c r="P1583" s="80" t="s">
        <v>4832</v>
      </c>
    </row>
    <row r="1584" s="6" customFormat="1" ht="108" customHeight="1" spans="1:16">
      <c r="A1584" s="32">
        <v>24</v>
      </c>
      <c r="B1584" s="32" t="s">
        <v>4959</v>
      </c>
      <c r="C1584" s="32" t="s">
        <v>4960</v>
      </c>
      <c r="D1584" s="32" t="s">
        <v>507</v>
      </c>
      <c r="E1584" s="57" t="s">
        <v>4961</v>
      </c>
      <c r="F1584" s="167" t="s">
        <v>4962</v>
      </c>
      <c r="G1584" s="32" t="s">
        <v>260</v>
      </c>
      <c r="H1584" s="57" t="s">
        <v>4963</v>
      </c>
      <c r="I1584" s="118">
        <v>4500</v>
      </c>
      <c r="J1584" s="292">
        <v>4500</v>
      </c>
      <c r="K1584" s="137">
        <v>4050</v>
      </c>
      <c r="L1584" s="137">
        <v>3465</v>
      </c>
      <c r="M1584" s="294" t="s">
        <v>29</v>
      </c>
      <c r="N1584" s="294"/>
      <c r="O1584" s="244">
        <v>0.2</v>
      </c>
      <c r="P1584" s="80" t="s">
        <v>4832</v>
      </c>
    </row>
    <row r="1585" s="6" customFormat="1" ht="25.5" spans="1:16">
      <c r="A1585" s="32" t="s">
        <v>31</v>
      </c>
      <c r="B1585" s="32" t="s">
        <v>4964</v>
      </c>
      <c r="C1585" s="32" t="s">
        <v>4965</v>
      </c>
      <c r="D1585" s="32" t="s">
        <v>507</v>
      </c>
      <c r="E1585" s="57"/>
      <c r="F1585" s="167"/>
      <c r="G1585" s="32" t="s">
        <v>260</v>
      </c>
      <c r="H1585" s="57"/>
      <c r="I1585" s="118">
        <v>1350</v>
      </c>
      <c r="J1585" s="292">
        <v>1350</v>
      </c>
      <c r="K1585" s="137">
        <v>1215</v>
      </c>
      <c r="L1585" s="137"/>
      <c r="M1585" s="294" t="s">
        <v>29</v>
      </c>
      <c r="N1585" s="294"/>
      <c r="O1585" s="244">
        <v>0.2</v>
      </c>
      <c r="P1585" s="80" t="s">
        <v>4832</v>
      </c>
    </row>
    <row r="1586" s="6" customFormat="1" ht="99" customHeight="1" spans="1:16">
      <c r="A1586" s="32">
        <v>25</v>
      </c>
      <c r="B1586" s="32" t="s">
        <v>4966</v>
      </c>
      <c r="C1586" s="32" t="s">
        <v>4967</v>
      </c>
      <c r="D1586" s="32" t="s">
        <v>507</v>
      </c>
      <c r="E1586" s="57" t="s">
        <v>4968</v>
      </c>
      <c r="F1586" s="167" t="s">
        <v>4969</v>
      </c>
      <c r="G1586" s="32" t="s">
        <v>122</v>
      </c>
      <c r="H1586" s="57"/>
      <c r="I1586" s="118">
        <v>1100</v>
      </c>
      <c r="J1586" s="292">
        <v>1100</v>
      </c>
      <c r="K1586" s="137">
        <v>990</v>
      </c>
      <c r="L1586" s="137">
        <v>847</v>
      </c>
      <c r="M1586" s="294" t="s">
        <v>29</v>
      </c>
      <c r="N1586" s="294"/>
      <c r="O1586" s="244">
        <v>0.2</v>
      </c>
      <c r="P1586" s="80" t="s">
        <v>4832</v>
      </c>
    </row>
    <row r="1587" s="6" customFormat="1" ht="25.5" spans="1:16">
      <c r="A1587" s="32" t="s">
        <v>31</v>
      </c>
      <c r="B1587" s="32" t="s">
        <v>4970</v>
      </c>
      <c r="C1587" s="32" t="s">
        <v>4971</v>
      </c>
      <c r="D1587" s="32" t="s">
        <v>507</v>
      </c>
      <c r="E1587" s="57"/>
      <c r="F1587" s="167"/>
      <c r="G1587" s="32" t="s">
        <v>122</v>
      </c>
      <c r="H1587" s="57"/>
      <c r="I1587" s="118">
        <v>330</v>
      </c>
      <c r="J1587" s="292">
        <v>330</v>
      </c>
      <c r="K1587" s="137">
        <v>297</v>
      </c>
      <c r="L1587" s="137"/>
      <c r="M1587" s="294" t="s">
        <v>29</v>
      </c>
      <c r="N1587" s="294"/>
      <c r="O1587" s="244">
        <v>0.2</v>
      </c>
      <c r="P1587" s="80" t="s">
        <v>4832</v>
      </c>
    </row>
    <row r="1588" s="6" customFormat="1" ht="63.75" spans="1:16">
      <c r="A1588" s="32">
        <v>26</v>
      </c>
      <c r="B1588" s="32" t="s">
        <v>4972</v>
      </c>
      <c r="C1588" s="32" t="s">
        <v>4973</v>
      </c>
      <c r="D1588" s="32" t="s">
        <v>461</v>
      </c>
      <c r="E1588" s="57" t="s">
        <v>4974</v>
      </c>
      <c r="F1588" s="167" t="s">
        <v>4975</v>
      </c>
      <c r="G1588" s="32" t="s">
        <v>122</v>
      </c>
      <c r="H1588" s="57"/>
      <c r="I1588" s="118">
        <v>1365</v>
      </c>
      <c r="J1588" s="292">
        <v>1365</v>
      </c>
      <c r="K1588" s="292">
        <v>1228.5</v>
      </c>
      <c r="L1588" s="137">
        <v>1050</v>
      </c>
      <c r="M1588" s="294" t="s">
        <v>29</v>
      </c>
      <c r="N1588" s="294"/>
      <c r="O1588" s="294"/>
      <c r="P1588" s="80" t="s">
        <v>4832</v>
      </c>
    </row>
    <row r="1589" s="6" customFormat="1" ht="72" customHeight="1" spans="1:16">
      <c r="A1589" s="32">
        <v>27</v>
      </c>
      <c r="B1589" s="32" t="s">
        <v>4976</v>
      </c>
      <c r="C1589" s="32" t="s">
        <v>4977</v>
      </c>
      <c r="D1589" s="32" t="s">
        <v>461</v>
      </c>
      <c r="E1589" s="57" t="s">
        <v>4978</v>
      </c>
      <c r="F1589" s="167" t="s">
        <v>4979</v>
      </c>
      <c r="G1589" s="32" t="s">
        <v>122</v>
      </c>
      <c r="H1589" s="57"/>
      <c r="I1589" s="118">
        <v>255</v>
      </c>
      <c r="J1589" s="292">
        <v>255</v>
      </c>
      <c r="K1589" s="292">
        <v>229.5</v>
      </c>
      <c r="L1589" s="292">
        <v>196.4</v>
      </c>
      <c r="M1589" s="294" t="s">
        <v>29</v>
      </c>
      <c r="N1589" s="294"/>
      <c r="O1589" s="294"/>
      <c r="P1589" s="80" t="s">
        <v>4832</v>
      </c>
    </row>
    <row r="1590" s="6" customFormat="1" ht="90" customHeight="1" spans="1:16">
      <c r="A1590" s="32">
        <v>28</v>
      </c>
      <c r="B1590" s="32" t="s">
        <v>4980</v>
      </c>
      <c r="C1590" s="32" t="s">
        <v>4981</v>
      </c>
      <c r="D1590" s="32" t="s">
        <v>183</v>
      </c>
      <c r="E1590" s="57" t="s">
        <v>4982</v>
      </c>
      <c r="F1590" s="167" t="s">
        <v>4983</v>
      </c>
      <c r="G1590" s="32" t="s">
        <v>88</v>
      </c>
      <c r="H1590" s="57"/>
      <c r="I1590" s="118">
        <v>90</v>
      </c>
      <c r="J1590" s="292">
        <v>90</v>
      </c>
      <c r="K1590" s="137">
        <v>81</v>
      </c>
      <c r="L1590" s="292">
        <v>69.3</v>
      </c>
      <c r="M1590" s="294" t="s">
        <v>29</v>
      </c>
      <c r="N1590" s="294"/>
      <c r="O1590" s="244">
        <v>0.2</v>
      </c>
      <c r="P1590" s="80" t="s">
        <v>4832</v>
      </c>
    </row>
    <row r="1591" s="6" customFormat="1" ht="75" customHeight="1" spans="1:16">
      <c r="A1591" s="32">
        <v>29</v>
      </c>
      <c r="B1591" s="32" t="s">
        <v>4984</v>
      </c>
      <c r="C1591" s="32" t="s">
        <v>4985</v>
      </c>
      <c r="D1591" s="32" t="s">
        <v>183</v>
      </c>
      <c r="E1591" s="57" t="s">
        <v>4986</v>
      </c>
      <c r="F1591" s="167" t="s">
        <v>4987</v>
      </c>
      <c r="G1591" s="32" t="s">
        <v>122</v>
      </c>
      <c r="H1591" s="57"/>
      <c r="I1591" s="118">
        <v>1000</v>
      </c>
      <c r="J1591" s="292">
        <v>900</v>
      </c>
      <c r="K1591" s="137">
        <v>900</v>
      </c>
      <c r="L1591" s="137">
        <v>770</v>
      </c>
      <c r="M1591" s="294" t="s">
        <v>29</v>
      </c>
      <c r="N1591" s="294"/>
      <c r="O1591" s="294"/>
      <c r="P1591" s="80" t="s">
        <v>4832</v>
      </c>
    </row>
    <row r="1592" s="6" customFormat="1" ht="25.5" spans="1:16">
      <c r="A1592" s="32" t="s">
        <v>31</v>
      </c>
      <c r="B1592" s="32" t="s">
        <v>4988</v>
      </c>
      <c r="C1592" s="32" t="s">
        <v>4989</v>
      </c>
      <c r="D1592" s="32" t="s">
        <v>183</v>
      </c>
      <c r="E1592" s="57"/>
      <c r="F1592" s="167"/>
      <c r="G1592" s="32" t="s">
        <v>122</v>
      </c>
      <c r="H1592" s="57"/>
      <c r="I1592" s="118">
        <v>300</v>
      </c>
      <c r="J1592" s="292">
        <v>270</v>
      </c>
      <c r="K1592" s="137">
        <v>270</v>
      </c>
      <c r="L1592" s="137"/>
      <c r="M1592" s="294" t="s">
        <v>29</v>
      </c>
      <c r="N1592" s="294"/>
      <c r="O1592" s="294"/>
      <c r="P1592" s="80" t="s">
        <v>4832</v>
      </c>
    </row>
    <row r="1593" s="6" customFormat="1" ht="76" customHeight="1" spans="1:16">
      <c r="A1593" s="32">
        <v>30</v>
      </c>
      <c r="B1593" s="32" t="s">
        <v>4990</v>
      </c>
      <c r="C1593" s="32" t="s">
        <v>4991</v>
      </c>
      <c r="D1593" s="32" t="s">
        <v>183</v>
      </c>
      <c r="E1593" s="57" t="s">
        <v>4992</v>
      </c>
      <c r="F1593" s="167" t="s">
        <v>4987</v>
      </c>
      <c r="G1593" s="32" t="s">
        <v>122</v>
      </c>
      <c r="H1593" s="57"/>
      <c r="I1593" s="118">
        <v>1100</v>
      </c>
      <c r="J1593" s="292">
        <v>990</v>
      </c>
      <c r="K1593" s="137">
        <v>990</v>
      </c>
      <c r="L1593" s="137">
        <v>847</v>
      </c>
      <c r="M1593" s="294" t="s">
        <v>29</v>
      </c>
      <c r="N1593" s="294"/>
      <c r="O1593" s="294"/>
      <c r="P1593" s="80" t="s">
        <v>4832</v>
      </c>
    </row>
    <row r="1594" s="6" customFormat="1" ht="25.5" spans="1:16">
      <c r="A1594" s="32" t="s">
        <v>31</v>
      </c>
      <c r="B1594" s="32" t="s">
        <v>4993</v>
      </c>
      <c r="C1594" s="32" t="s">
        <v>4994</v>
      </c>
      <c r="D1594" s="32" t="s">
        <v>183</v>
      </c>
      <c r="E1594" s="57"/>
      <c r="F1594" s="167"/>
      <c r="G1594" s="32" t="s">
        <v>122</v>
      </c>
      <c r="H1594" s="57"/>
      <c r="I1594" s="118">
        <v>330</v>
      </c>
      <c r="J1594" s="292">
        <v>297</v>
      </c>
      <c r="K1594" s="137">
        <v>297</v>
      </c>
      <c r="L1594" s="137"/>
      <c r="M1594" s="294" t="s">
        <v>29</v>
      </c>
      <c r="N1594" s="294"/>
      <c r="O1594" s="294"/>
      <c r="P1594" s="80" t="s">
        <v>4832</v>
      </c>
    </row>
    <row r="1595" s="6" customFormat="1" ht="92" customHeight="1" spans="1:16">
      <c r="A1595" s="32">
        <v>31</v>
      </c>
      <c r="B1595" s="32" t="s">
        <v>4995</v>
      </c>
      <c r="C1595" s="32" t="s">
        <v>4996</v>
      </c>
      <c r="D1595" s="32" t="s">
        <v>507</v>
      </c>
      <c r="E1595" s="57" t="s">
        <v>4997</v>
      </c>
      <c r="F1595" s="167" t="s">
        <v>4998</v>
      </c>
      <c r="G1595" s="32" t="s">
        <v>122</v>
      </c>
      <c r="H1595" s="57"/>
      <c r="I1595" s="118">
        <v>3960</v>
      </c>
      <c r="J1595" s="292">
        <v>3960</v>
      </c>
      <c r="K1595" s="137">
        <v>3564</v>
      </c>
      <c r="L1595" s="292">
        <v>3049.2</v>
      </c>
      <c r="M1595" s="294" t="s">
        <v>29</v>
      </c>
      <c r="N1595" s="294"/>
      <c r="O1595" s="244">
        <v>0.2</v>
      </c>
      <c r="P1595" s="80" t="s">
        <v>4832</v>
      </c>
    </row>
    <row r="1596" s="6" customFormat="1" ht="25.5" spans="1:16">
      <c r="A1596" s="32" t="s">
        <v>31</v>
      </c>
      <c r="B1596" s="32" t="s">
        <v>4999</v>
      </c>
      <c r="C1596" s="32" t="s">
        <v>5000</v>
      </c>
      <c r="D1596" s="32" t="s">
        <v>507</v>
      </c>
      <c r="E1596" s="57"/>
      <c r="F1596" s="167"/>
      <c r="G1596" s="32" t="s">
        <v>122</v>
      </c>
      <c r="H1596" s="57"/>
      <c r="I1596" s="118">
        <v>1188</v>
      </c>
      <c r="J1596" s="292">
        <v>1188</v>
      </c>
      <c r="K1596" s="292">
        <v>1069.2</v>
      </c>
      <c r="L1596" s="137"/>
      <c r="M1596" s="294" t="s">
        <v>29</v>
      </c>
      <c r="N1596" s="294"/>
      <c r="O1596" s="244">
        <v>0.2</v>
      </c>
      <c r="P1596" s="80" t="s">
        <v>4832</v>
      </c>
    </row>
    <row r="1597" s="6" customFormat="1" ht="38.25" spans="1:16">
      <c r="A1597" s="32" t="s">
        <v>31</v>
      </c>
      <c r="B1597" s="32" t="s">
        <v>5001</v>
      </c>
      <c r="C1597" s="32" t="s">
        <v>5002</v>
      </c>
      <c r="D1597" s="32" t="s">
        <v>507</v>
      </c>
      <c r="E1597" s="57"/>
      <c r="F1597" s="167"/>
      <c r="G1597" s="32" t="s">
        <v>122</v>
      </c>
      <c r="H1597" s="57"/>
      <c r="I1597" s="118">
        <v>3960</v>
      </c>
      <c r="J1597" s="292">
        <v>3960</v>
      </c>
      <c r="K1597" s="137">
        <v>3564</v>
      </c>
      <c r="L1597" s="292">
        <v>3049.2</v>
      </c>
      <c r="M1597" s="294" t="s">
        <v>29</v>
      </c>
      <c r="N1597" s="294"/>
      <c r="O1597" s="244">
        <v>0.2</v>
      </c>
      <c r="P1597" s="80" t="s">
        <v>4832</v>
      </c>
    </row>
    <row r="1598" s="6" customFormat="1" ht="91" customHeight="1" spans="1:16">
      <c r="A1598" s="32">
        <v>32</v>
      </c>
      <c r="B1598" s="32" t="s">
        <v>5003</v>
      </c>
      <c r="C1598" s="32" t="s">
        <v>5004</v>
      </c>
      <c r="D1598" s="32" t="s">
        <v>507</v>
      </c>
      <c r="E1598" s="57" t="s">
        <v>5005</v>
      </c>
      <c r="F1598" s="167" t="s">
        <v>4998</v>
      </c>
      <c r="G1598" s="32" t="s">
        <v>122</v>
      </c>
      <c r="H1598" s="57"/>
      <c r="I1598" s="118">
        <v>4000</v>
      </c>
      <c r="J1598" s="292">
        <v>4000</v>
      </c>
      <c r="K1598" s="137">
        <v>3600</v>
      </c>
      <c r="L1598" s="137">
        <v>3080</v>
      </c>
      <c r="M1598" s="294" t="s">
        <v>29</v>
      </c>
      <c r="N1598" s="294"/>
      <c r="O1598" s="244">
        <v>0.2</v>
      </c>
      <c r="P1598" s="80" t="s">
        <v>4832</v>
      </c>
    </row>
    <row r="1599" s="6" customFormat="1" ht="25.5" spans="1:16">
      <c r="A1599" s="32" t="s">
        <v>31</v>
      </c>
      <c r="B1599" s="32" t="s">
        <v>5006</v>
      </c>
      <c r="C1599" s="32" t="s">
        <v>5007</v>
      </c>
      <c r="D1599" s="32" t="s">
        <v>507</v>
      </c>
      <c r="E1599" s="57"/>
      <c r="F1599" s="167"/>
      <c r="G1599" s="32" t="s">
        <v>122</v>
      </c>
      <c r="H1599" s="57"/>
      <c r="I1599" s="118">
        <v>1200</v>
      </c>
      <c r="J1599" s="292">
        <v>1200</v>
      </c>
      <c r="K1599" s="137">
        <v>1080</v>
      </c>
      <c r="L1599" s="137"/>
      <c r="M1599" s="294" t="s">
        <v>29</v>
      </c>
      <c r="N1599" s="294"/>
      <c r="O1599" s="244">
        <v>0.2</v>
      </c>
      <c r="P1599" s="80" t="s">
        <v>4832</v>
      </c>
    </row>
    <row r="1600" s="6" customFormat="1" ht="38.25" spans="1:16">
      <c r="A1600" s="32" t="s">
        <v>31</v>
      </c>
      <c r="B1600" s="32" t="s">
        <v>5008</v>
      </c>
      <c r="C1600" s="32" t="s">
        <v>5009</v>
      </c>
      <c r="D1600" s="32" t="s">
        <v>507</v>
      </c>
      <c r="E1600" s="57"/>
      <c r="F1600" s="167"/>
      <c r="G1600" s="32" t="s">
        <v>122</v>
      </c>
      <c r="H1600" s="57"/>
      <c r="I1600" s="118">
        <v>4000</v>
      </c>
      <c r="J1600" s="292">
        <v>4000</v>
      </c>
      <c r="K1600" s="137">
        <v>3600</v>
      </c>
      <c r="L1600" s="137">
        <v>3080</v>
      </c>
      <c r="M1600" s="294" t="s">
        <v>29</v>
      </c>
      <c r="N1600" s="294"/>
      <c r="O1600" s="244">
        <v>0.2</v>
      </c>
      <c r="P1600" s="80" t="s">
        <v>4832</v>
      </c>
    </row>
    <row r="1601" s="6" customFormat="1" ht="25.5" spans="1:16">
      <c r="A1601" s="32" t="s">
        <v>31</v>
      </c>
      <c r="B1601" s="32" t="s">
        <v>5010</v>
      </c>
      <c r="C1601" s="32" t="s">
        <v>5011</v>
      </c>
      <c r="D1601" s="32" t="s">
        <v>507</v>
      </c>
      <c r="E1601" s="57"/>
      <c r="F1601" s="167"/>
      <c r="G1601" s="32" t="s">
        <v>122</v>
      </c>
      <c r="H1601" s="57"/>
      <c r="I1601" s="118">
        <v>4000</v>
      </c>
      <c r="J1601" s="292">
        <v>4000</v>
      </c>
      <c r="K1601" s="137">
        <v>3600</v>
      </c>
      <c r="L1601" s="137">
        <v>3080</v>
      </c>
      <c r="M1601" s="294" t="s">
        <v>29</v>
      </c>
      <c r="N1601" s="294"/>
      <c r="O1601" s="244">
        <v>0.2</v>
      </c>
      <c r="P1601" s="80" t="s">
        <v>4832</v>
      </c>
    </row>
    <row r="1602" s="6" customFormat="1" ht="90" customHeight="1" spans="1:16">
      <c r="A1602" s="32">
        <v>33</v>
      </c>
      <c r="B1602" s="32" t="s">
        <v>5012</v>
      </c>
      <c r="C1602" s="32" t="s">
        <v>5013</v>
      </c>
      <c r="D1602" s="32" t="s">
        <v>507</v>
      </c>
      <c r="E1602" s="57" t="s">
        <v>5014</v>
      </c>
      <c r="F1602" s="167" t="s">
        <v>5015</v>
      </c>
      <c r="G1602" s="32" t="s">
        <v>122</v>
      </c>
      <c r="H1602" s="57"/>
      <c r="I1602" s="118">
        <v>6336</v>
      </c>
      <c r="J1602" s="292">
        <v>5702</v>
      </c>
      <c r="K1602" s="292">
        <v>5386</v>
      </c>
      <c r="L1602" s="292">
        <v>4435</v>
      </c>
      <c r="M1602" s="294" t="s">
        <v>29</v>
      </c>
      <c r="N1602" s="294"/>
      <c r="O1602" s="294"/>
      <c r="P1602" s="80" t="s">
        <v>4832</v>
      </c>
    </row>
    <row r="1603" s="6" customFormat="1" ht="25.5" spans="1:16">
      <c r="A1603" s="32" t="s">
        <v>31</v>
      </c>
      <c r="B1603" s="32" t="s">
        <v>5016</v>
      </c>
      <c r="C1603" s="32" t="s">
        <v>5017</v>
      </c>
      <c r="D1603" s="32" t="s">
        <v>507</v>
      </c>
      <c r="E1603" s="57"/>
      <c r="F1603" s="167"/>
      <c r="G1603" s="32" t="s">
        <v>122</v>
      </c>
      <c r="H1603" s="57"/>
      <c r="I1603" s="118">
        <v>1900</v>
      </c>
      <c r="J1603" s="292">
        <v>1710</v>
      </c>
      <c r="K1603" s="137">
        <v>1615</v>
      </c>
      <c r="L1603" s="137"/>
      <c r="M1603" s="294" t="s">
        <v>29</v>
      </c>
      <c r="N1603" s="294"/>
      <c r="O1603" s="294"/>
      <c r="P1603" s="80" t="s">
        <v>4832</v>
      </c>
    </row>
    <row r="1604" s="6" customFormat="1" ht="38.25" spans="1:16">
      <c r="A1604" s="32" t="s">
        <v>31</v>
      </c>
      <c r="B1604" s="32" t="s">
        <v>5018</v>
      </c>
      <c r="C1604" s="32" t="s">
        <v>5019</v>
      </c>
      <c r="D1604" s="32" t="s">
        <v>507</v>
      </c>
      <c r="E1604" s="57"/>
      <c r="F1604" s="167"/>
      <c r="G1604" s="32" t="s">
        <v>122</v>
      </c>
      <c r="H1604" s="57"/>
      <c r="I1604" s="118">
        <v>6336</v>
      </c>
      <c r="J1604" s="292">
        <v>5702</v>
      </c>
      <c r="K1604" s="292">
        <v>5386</v>
      </c>
      <c r="L1604" s="137">
        <v>4435</v>
      </c>
      <c r="M1604" s="294" t="s">
        <v>29</v>
      </c>
      <c r="N1604" s="294"/>
      <c r="O1604" s="294"/>
      <c r="P1604" s="80" t="s">
        <v>4832</v>
      </c>
    </row>
    <row r="1605" s="6" customFormat="1" ht="90" customHeight="1" spans="1:16">
      <c r="A1605" s="32">
        <v>34</v>
      </c>
      <c r="B1605" s="32" t="s">
        <v>5020</v>
      </c>
      <c r="C1605" s="32" t="s">
        <v>5021</v>
      </c>
      <c r="D1605" s="32" t="s">
        <v>507</v>
      </c>
      <c r="E1605" s="57" t="s">
        <v>5014</v>
      </c>
      <c r="F1605" s="167" t="s">
        <v>5015</v>
      </c>
      <c r="G1605" s="32" t="s">
        <v>122</v>
      </c>
      <c r="H1605" s="57"/>
      <c r="I1605" s="118">
        <v>6130</v>
      </c>
      <c r="J1605" s="292">
        <v>5517</v>
      </c>
      <c r="K1605" s="292">
        <v>5210.5</v>
      </c>
      <c r="L1605" s="137">
        <v>4291</v>
      </c>
      <c r="M1605" s="294" t="s">
        <v>29</v>
      </c>
      <c r="N1605" s="294"/>
      <c r="O1605" s="294"/>
      <c r="P1605" s="80" t="s">
        <v>4832</v>
      </c>
    </row>
    <row r="1606" s="6" customFormat="1" ht="51" customHeight="1" spans="1:16">
      <c r="A1606" s="32" t="s">
        <v>31</v>
      </c>
      <c r="B1606" s="32" t="s">
        <v>5022</v>
      </c>
      <c r="C1606" s="32" t="s">
        <v>5023</v>
      </c>
      <c r="D1606" s="32" t="s">
        <v>507</v>
      </c>
      <c r="E1606" s="57"/>
      <c r="F1606" s="167"/>
      <c r="G1606" s="32" t="s">
        <v>122</v>
      </c>
      <c r="H1606" s="57"/>
      <c r="I1606" s="118">
        <v>1839</v>
      </c>
      <c r="J1606" s="292">
        <v>1655</v>
      </c>
      <c r="K1606" s="292">
        <v>1563</v>
      </c>
      <c r="L1606" s="137"/>
      <c r="M1606" s="294" t="s">
        <v>29</v>
      </c>
      <c r="N1606" s="294"/>
      <c r="O1606" s="294"/>
      <c r="P1606" s="80" t="s">
        <v>4832</v>
      </c>
    </row>
    <row r="1607" s="6" customFormat="1" ht="71" customHeight="1" spans="1:16">
      <c r="A1607" s="32" t="s">
        <v>31</v>
      </c>
      <c r="B1607" s="32" t="s">
        <v>5024</v>
      </c>
      <c r="C1607" s="32" t="s">
        <v>5025</v>
      </c>
      <c r="D1607" s="32" t="s">
        <v>507</v>
      </c>
      <c r="E1607" s="57"/>
      <c r="F1607" s="57"/>
      <c r="G1607" s="32" t="s">
        <v>122</v>
      </c>
      <c r="H1607" s="57"/>
      <c r="I1607" s="118">
        <v>6130</v>
      </c>
      <c r="J1607" s="292">
        <v>5517</v>
      </c>
      <c r="K1607" s="292">
        <v>5210.5</v>
      </c>
      <c r="L1607" s="137">
        <v>4291</v>
      </c>
      <c r="M1607" s="294" t="s">
        <v>29</v>
      </c>
      <c r="N1607" s="294"/>
      <c r="O1607" s="294"/>
      <c r="P1607" s="80" t="s">
        <v>4832</v>
      </c>
    </row>
    <row r="1608" s="6" customFormat="1" ht="102" customHeight="1" spans="1:16">
      <c r="A1608" s="32">
        <v>35</v>
      </c>
      <c r="B1608" s="32" t="s">
        <v>5026</v>
      </c>
      <c r="C1608" s="32" t="s">
        <v>5027</v>
      </c>
      <c r="D1608" s="32" t="s">
        <v>507</v>
      </c>
      <c r="E1608" s="57" t="s">
        <v>5028</v>
      </c>
      <c r="F1608" s="57" t="s">
        <v>5029</v>
      </c>
      <c r="G1608" s="32" t="s">
        <v>122</v>
      </c>
      <c r="H1608" s="167" t="s">
        <v>5030</v>
      </c>
      <c r="I1608" s="118">
        <v>3200</v>
      </c>
      <c r="J1608" s="292">
        <v>3040</v>
      </c>
      <c r="K1608" s="137">
        <v>2880</v>
      </c>
      <c r="L1608" s="137">
        <v>2465</v>
      </c>
      <c r="M1608" s="294" t="s">
        <v>29</v>
      </c>
      <c r="N1608" s="294"/>
      <c r="O1608" s="244">
        <v>0.2</v>
      </c>
      <c r="P1608" s="80" t="s">
        <v>4832</v>
      </c>
    </row>
    <row r="1609" s="6" customFormat="1" ht="59" customHeight="1" spans="1:16">
      <c r="A1609" s="32" t="s">
        <v>31</v>
      </c>
      <c r="B1609" s="32" t="s">
        <v>5031</v>
      </c>
      <c r="C1609" s="32" t="s">
        <v>5032</v>
      </c>
      <c r="D1609" s="32" t="s">
        <v>507</v>
      </c>
      <c r="E1609" s="57"/>
      <c r="F1609" s="57"/>
      <c r="G1609" s="32" t="s">
        <v>122</v>
      </c>
      <c r="H1609" s="57"/>
      <c r="I1609" s="118">
        <v>960</v>
      </c>
      <c r="J1609" s="292">
        <v>912</v>
      </c>
      <c r="K1609" s="137">
        <v>864</v>
      </c>
      <c r="L1609" s="137"/>
      <c r="M1609" s="294" t="s">
        <v>29</v>
      </c>
      <c r="N1609" s="294"/>
      <c r="O1609" s="244">
        <v>0.2</v>
      </c>
      <c r="P1609" s="80" t="s">
        <v>4832</v>
      </c>
    </row>
    <row r="1610" s="6" customFormat="1" ht="99" customHeight="1" spans="1:16">
      <c r="A1610" s="32">
        <v>36</v>
      </c>
      <c r="B1610" s="32" t="s">
        <v>5033</v>
      </c>
      <c r="C1610" s="32" t="s">
        <v>5034</v>
      </c>
      <c r="D1610" s="32" t="s">
        <v>507</v>
      </c>
      <c r="E1610" s="57" t="s">
        <v>5035</v>
      </c>
      <c r="F1610" s="57" t="s">
        <v>5029</v>
      </c>
      <c r="G1610" s="32" t="s">
        <v>122</v>
      </c>
      <c r="H1610" s="57" t="s">
        <v>5036</v>
      </c>
      <c r="I1610" s="118">
        <v>3600</v>
      </c>
      <c r="J1610" s="292">
        <v>3420</v>
      </c>
      <c r="K1610" s="137">
        <v>3240</v>
      </c>
      <c r="L1610" s="137">
        <v>2772</v>
      </c>
      <c r="M1610" s="294" t="s">
        <v>29</v>
      </c>
      <c r="N1610" s="294"/>
      <c r="O1610" s="244">
        <v>0.2</v>
      </c>
      <c r="P1610" s="80" t="s">
        <v>4832</v>
      </c>
    </row>
    <row r="1611" s="6" customFormat="1" ht="25.5" spans="1:16">
      <c r="A1611" s="32" t="s">
        <v>31</v>
      </c>
      <c r="B1611" s="32" t="s">
        <v>5037</v>
      </c>
      <c r="C1611" s="32" t="s">
        <v>5038</v>
      </c>
      <c r="D1611" s="32" t="s">
        <v>507</v>
      </c>
      <c r="E1611" s="57"/>
      <c r="F1611" s="57"/>
      <c r="G1611" s="32" t="s">
        <v>122</v>
      </c>
      <c r="H1611" s="57"/>
      <c r="I1611" s="118">
        <v>1080</v>
      </c>
      <c r="J1611" s="292">
        <v>1026</v>
      </c>
      <c r="K1611" s="137">
        <v>972</v>
      </c>
      <c r="L1611" s="137"/>
      <c r="M1611" s="294" t="s">
        <v>29</v>
      </c>
      <c r="N1611" s="294"/>
      <c r="O1611" s="244">
        <v>0.2</v>
      </c>
      <c r="P1611" s="80" t="s">
        <v>4832</v>
      </c>
    </row>
    <row r="1612" s="6" customFormat="1" ht="91" customHeight="1" spans="1:16">
      <c r="A1612" s="32">
        <v>37</v>
      </c>
      <c r="B1612" s="32" t="s">
        <v>5039</v>
      </c>
      <c r="C1612" s="32" t="s">
        <v>5040</v>
      </c>
      <c r="D1612" s="32" t="s">
        <v>507</v>
      </c>
      <c r="E1612" s="57" t="s">
        <v>5041</v>
      </c>
      <c r="F1612" s="57" t="s">
        <v>5042</v>
      </c>
      <c r="G1612" s="32" t="s">
        <v>122</v>
      </c>
      <c r="H1612" s="57"/>
      <c r="I1612" s="118">
        <v>1375</v>
      </c>
      <c r="J1612" s="292">
        <v>1306</v>
      </c>
      <c r="K1612" s="292">
        <v>1238</v>
      </c>
      <c r="L1612" s="292">
        <v>1059</v>
      </c>
      <c r="M1612" s="294" t="s">
        <v>29</v>
      </c>
      <c r="N1612" s="294"/>
      <c r="O1612" s="244">
        <v>0.2</v>
      </c>
      <c r="P1612" s="80" t="s">
        <v>4832</v>
      </c>
    </row>
    <row r="1613" s="6" customFormat="1" ht="25.5" spans="1:16">
      <c r="A1613" s="32" t="s">
        <v>31</v>
      </c>
      <c r="B1613" s="32" t="s">
        <v>5043</v>
      </c>
      <c r="C1613" s="32" t="s">
        <v>5044</v>
      </c>
      <c r="D1613" s="32" t="s">
        <v>507</v>
      </c>
      <c r="E1613" s="57"/>
      <c r="F1613" s="57"/>
      <c r="G1613" s="32" t="s">
        <v>122</v>
      </c>
      <c r="H1613" s="57"/>
      <c r="I1613" s="118">
        <v>413</v>
      </c>
      <c r="J1613" s="292">
        <v>392</v>
      </c>
      <c r="K1613" s="137">
        <v>371</v>
      </c>
      <c r="L1613" s="137"/>
      <c r="M1613" s="294" t="s">
        <v>29</v>
      </c>
      <c r="N1613" s="294"/>
      <c r="O1613" s="244">
        <v>0.2</v>
      </c>
      <c r="P1613" s="80" t="s">
        <v>4832</v>
      </c>
    </row>
    <row r="1614" s="6" customFormat="1" ht="103" customHeight="1" spans="1:16">
      <c r="A1614" s="32">
        <v>38</v>
      </c>
      <c r="B1614" s="32" t="s">
        <v>5045</v>
      </c>
      <c r="C1614" s="32" t="s">
        <v>5046</v>
      </c>
      <c r="D1614" s="32" t="s">
        <v>507</v>
      </c>
      <c r="E1614" s="57" t="s">
        <v>5047</v>
      </c>
      <c r="F1614" s="57" t="s">
        <v>5048</v>
      </c>
      <c r="G1614" s="32" t="s">
        <v>122</v>
      </c>
      <c r="H1614" s="57" t="s">
        <v>5049</v>
      </c>
      <c r="I1614" s="118">
        <v>2380</v>
      </c>
      <c r="J1614" s="292">
        <v>2380</v>
      </c>
      <c r="K1614" s="137">
        <v>2142</v>
      </c>
      <c r="L1614" s="292">
        <v>1833</v>
      </c>
      <c r="M1614" s="294" t="s">
        <v>29</v>
      </c>
      <c r="N1614" s="294"/>
      <c r="O1614" s="244">
        <v>0.2</v>
      </c>
      <c r="P1614" s="80" t="s">
        <v>4832</v>
      </c>
    </row>
    <row r="1615" s="6" customFormat="1" ht="25.5" spans="1:16">
      <c r="A1615" s="32" t="s">
        <v>31</v>
      </c>
      <c r="B1615" s="32" t="s">
        <v>5050</v>
      </c>
      <c r="C1615" s="32" t="s">
        <v>5051</v>
      </c>
      <c r="D1615" s="32" t="s">
        <v>507</v>
      </c>
      <c r="E1615" s="57"/>
      <c r="F1615" s="57"/>
      <c r="G1615" s="32" t="s">
        <v>122</v>
      </c>
      <c r="H1615" s="57"/>
      <c r="I1615" s="118">
        <v>714</v>
      </c>
      <c r="J1615" s="292">
        <v>714</v>
      </c>
      <c r="K1615" s="292">
        <v>642.6</v>
      </c>
      <c r="L1615" s="137"/>
      <c r="M1615" s="294" t="s">
        <v>29</v>
      </c>
      <c r="N1615" s="294"/>
      <c r="O1615" s="244">
        <v>0.2</v>
      </c>
      <c r="P1615" s="80" t="s">
        <v>4832</v>
      </c>
    </row>
    <row r="1616" s="6" customFormat="1" ht="157" customHeight="1" spans="1:16">
      <c r="A1616" s="32">
        <v>39</v>
      </c>
      <c r="B1616" s="32" t="s">
        <v>5052</v>
      </c>
      <c r="C1616" s="32" t="s">
        <v>5053</v>
      </c>
      <c r="D1616" s="32" t="s">
        <v>507</v>
      </c>
      <c r="E1616" s="57" t="s">
        <v>5054</v>
      </c>
      <c r="F1616" s="57" t="s">
        <v>5055</v>
      </c>
      <c r="G1616" s="32" t="s">
        <v>122</v>
      </c>
      <c r="H1616" s="167" t="s">
        <v>5056</v>
      </c>
      <c r="I1616" s="118">
        <v>2500</v>
      </c>
      <c r="J1616" s="292">
        <v>2250</v>
      </c>
      <c r="K1616" s="137">
        <v>2250</v>
      </c>
      <c r="L1616" s="137">
        <v>1925</v>
      </c>
      <c r="M1616" s="294" t="s">
        <v>29</v>
      </c>
      <c r="N1616" s="294"/>
      <c r="O1616" s="244">
        <v>0.2</v>
      </c>
      <c r="P1616" s="80" t="s">
        <v>4832</v>
      </c>
    </row>
    <row r="1617" s="6" customFormat="1" ht="25.5" spans="1:16">
      <c r="A1617" s="32" t="s">
        <v>31</v>
      </c>
      <c r="B1617" s="32" t="s">
        <v>5057</v>
      </c>
      <c r="C1617" s="32" t="s">
        <v>5058</v>
      </c>
      <c r="D1617" s="32" t="s">
        <v>507</v>
      </c>
      <c r="E1617" s="57"/>
      <c r="F1617" s="57"/>
      <c r="G1617" s="32" t="s">
        <v>122</v>
      </c>
      <c r="H1617" s="57"/>
      <c r="I1617" s="118">
        <v>750</v>
      </c>
      <c r="J1617" s="292">
        <v>675</v>
      </c>
      <c r="K1617" s="137">
        <v>675</v>
      </c>
      <c r="L1617" s="137"/>
      <c r="M1617" s="294" t="s">
        <v>29</v>
      </c>
      <c r="N1617" s="294"/>
      <c r="O1617" s="244">
        <v>0.2</v>
      </c>
      <c r="P1617" s="80" t="s">
        <v>4832</v>
      </c>
    </row>
    <row r="1618" s="6" customFormat="1" ht="117" customHeight="1" spans="1:16">
      <c r="A1618" s="32">
        <v>40</v>
      </c>
      <c r="B1618" s="32" t="s">
        <v>5059</v>
      </c>
      <c r="C1618" s="32" t="s">
        <v>5060</v>
      </c>
      <c r="D1618" s="32" t="s">
        <v>507</v>
      </c>
      <c r="E1618" s="57" t="s">
        <v>5061</v>
      </c>
      <c r="F1618" s="57" t="s">
        <v>5055</v>
      </c>
      <c r="G1618" s="32" t="s">
        <v>122</v>
      </c>
      <c r="H1618" s="57" t="s">
        <v>5062</v>
      </c>
      <c r="I1618" s="118">
        <v>3000</v>
      </c>
      <c r="J1618" s="292">
        <v>3000</v>
      </c>
      <c r="K1618" s="137">
        <v>2700</v>
      </c>
      <c r="L1618" s="137">
        <v>2310</v>
      </c>
      <c r="M1618" s="294" t="s">
        <v>29</v>
      </c>
      <c r="N1618" s="294"/>
      <c r="O1618" s="244">
        <v>0.2</v>
      </c>
      <c r="P1618" s="80" t="s">
        <v>4832</v>
      </c>
    </row>
    <row r="1619" s="6" customFormat="1" ht="25.5" spans="1:16">
      <c r="A1619" s="32" t="s">
        <v>31</v>
      </c>
      <c r="B1619" s="32" t="s">
        <v>5063</v>
      </c>
      <c r="C1619" s="32" t="s">
        <v>5064</v>
      </c>
      <c r="D1619" s="32" t="s">
        <v>507</v>
      </c>
      <c r="E1619" s="57"/>
      <c r="F1619" s="57"/>
      <c r="G1619" s="32" t="s">
        <v>122</v>
      </c>
      <c r="H1619" s="57"/>
      <c r="I1619" s="118">
        <v>900</v>
      </c>
      <c r="J1619" s="292">
        <v>900</v>
      </c>
      <c r="K1619" s="137">
        <v>810</v>
      </c>
      <c r="L1619" s="137"/>
      <c r="M1619" s="294" t="s">
        <v>5065</v>
      </c>
      <c r="N1619" s="294"/>
      <c r="O1619" s="244">
        <v>0.2</v>
      </c>
      <c r="P1619" s="80" t="s">
        <v>4832</v>
      </c>
    </row>
    <row r="1620" s="6" customFormat="1" ht="92" customHeight="1" spans="1:16">
      <c r="A1620" s="32">
        <v>41</v>
      </c>
      <c r="B1620" s="32" t="s">
        <v>5066</v>
      </c>
      <c r="C1620" s="32" t="s">
        <v>5067</v>
      </c>
      <c r="D1620" s="32" t="s">
        <v>507</v>
      </c>
      <c r="E1620" s="57" t="s">
        <v>5068</v>
      </c>
      <c r="F1620" s="57" t="s">
        <v>5069</v>
      </c>
      <c r="G1620" s="32" t="s">
        <v>122</v>
      </c>
      <c r="H1620" s="57"/>
      <c r="I1620" s="118">
        <v>2600</v>
      </c>
      <c r="J1620" s="292">
        <v>2600</v>
      </c>
      <c r="K1620" s="137">
        <v>2340</v>
      </c>
      <c r="L1620" s="137">
        <v>2002</v>
      </c>
      <c r="M1620" s="294" t="s">
        <v>1221</v>
      </c>
      <c r="N1620" s="294"/>
      <c r="O1620" s="294"/>
      <c r="P1620" s="80" t="s">
        <v>4832</v>
      </c>
    </row>
    <row r="1621" s="6" customFormat="1" ht="42" customHeight="1" spans="1:16">
      <c r="A1621" s="32" t="s">
        <v>31</v>
      </c>
      <c r="B1621" s="32" t="s">
        <v>5070</v>
      </c>
      <c r="C1621" s="32" t="s">
        <v>5071</v>
      </c>
      <c r="D1621" s="32" t="s">
        <v>507</v>
      </c>
      <c r="E1621" s="57"/>
      <c r="F1621" s="57"/>
      <c r="G1621" s="32" t="s">
        <v>122</v>
      </c>
      <c r="H1621" s="57"/>
      <c r="I1621" s="118">
        <v>780</v>
      </c>
      <c r="J1621" s="292">
        <v>780</v>
      </c>
      <c r="K1621" s="137">
        <v>702</v>
      </c>
      <c r="L1621" s="137"/>
      <c r="M1621" s="294" t="s">
        <v>1221</v>
      </c>
      <c r="N1621" s="294"/>
      <c r="O1621" s="294"/>
      <c r="P1621" s="80" t="s">
        <v>4832</v>
      </c>
    </row>
    <row r="1622" s="6" customFormat="1" ht="63.75" spans="1:16">
      <c r="A1622" s="32">
        <v>42</v>
      </c>
      <c r="B1622" s="32" t="s">
        <v>5072</v>
      </c>
      <c r="C1622" s="32" t="s">
        <v>5073</v>
      </c>
      <c r="D1622" s="32" t="s">
        <v>507</v>
      </c>
      <c r="E1622" s="57" t="s">
        <v>5074</v>
      </c>
      <c r="F1622" s="57" t="s">
        <v>5069</v>
      </c>
      <c r="G1622" s="32" t="s">
        <v>122</v>
      </c>
      <c r="H1622" s="57"/>
      <c r="I1622" s="118">
        <v>2600</v>
      </c>
      <c r="J1622" s="292">
        <v>2600</v>
      </c>
      <c r="K1622" s="137">
        <v>2340</v>
      </c>
      <c r="L1622" s="137">
        <v>2002</v>
      </c>
      <c r="M1622" s="294" t="s">
        <v>1221</v>
      </c>
      <c r="N1622" s="294"/>
      <c r="O1622" s="294"/>
      <c r="P1622" s="80" t="s">
        <v>4832</v>
      </c>
    </row>
    <row r="1623" s="6" customFormat="1" ht="25.5" spans="1:16">
      <c r="A1623" s="32" t="s">
        <v>31</v>
      </c>
      <c r="B1623" s="32" t="s">
        <v>5075</v>
      </c>
      <c r="C1623" s="32" t="s">
        <v>5076</v>
      </c>
      <c r="D1623" s="32" t="s">
        <v>507</v>
      </c>
      <c r="E1623" s="57"/>
      <c r="F1623" s="57"/>
      <c r="G1623" s="32" t="s">
        <v>122</v>
      </c>
      <c r="H1623" s="57"/>
      <c r="I1623" s="118">
        <v>780</v>
      </c>
      <c r="J1623" s="292">
        <v>780</v>
      </c>
      <c r="K1623" s="137">
        <v>702</v>
      </c>
      <c r="L1623" s="137"/>
      <c r="M1623" s="294" t="s">
        <v>1221</v>
      </c>
      <c r="N1623" s="294"/>
      <c r="O1623" s="294"/>
      <c r="P1623" s="80" t="s">
        <v>4832</v>
      </c>
    </row>
    <row r="1624" s="6" customFormat="1" ht="101" customHeight="1" spans="1:16">
      <c r="A1624" s="32">
        <v>43</v>
      </c>
      <c r="B1624" s="32" t="s">
        <v>5077</v>
      </c>
      <c r="C1624" s="32" t="s">
        <v>5078</v>
      </c>
      <c r="D1624" s="32" t="s">
        <v>183</v>
      </c>
      <c r="E1624" s="57" t="s">
        <v>5079</v>
      </c>
      <c r="F1624" s="57" t="s">
        <v>5080</v>
      </c>
      <c r="G1624" s="32" t="s">
        <v>122</v>
      </c>
      <c r="H1624" s="57"/>
      <c r="I1624" s="118">
        <v>1170</v>
      </c>
      <c r="J1624" s="292">
        <v>1053</v>
      </c>
      <c r="K1624" s="137">
        <v>1053</v>
      </c>
      <c r="L1624" s="137">
        <v>900</v>
      </c>
      <c r="M1624" s="294" t="s">
        <v>29</v>
      </c>
      <c r="N1624" s="294"/>
      <c r="O1624" s="294"/>
      <c r="P1624" s="80" t="s">
        <v>4832</v>
      </c>
    </row>
    <row r="1625" s="6" customFormat="1" ht="25.5" spans="1:16">
      <c r="A1625" s="32" t="s">
        <v>31</v>
      </c>
      <c r="B1625" s="32" t="s">
        <v>5081</v>
      </c>
      <c r="C1625" s="32" t="s">
        <v>5082</v>
      </c>
      <c r="D1625" s="32" t="s">
        <v>183</v>
      </c>
      <c r="E1625" s="57"/>
      <c r="F1625" s="57"/>
      <c r="G1625" s="32" t="s">
        <v>122</v>
      </c>
      <c r="H1625" s="57"/>
      <c r="I1625" s="118">
        <v>351</v>
      </c>
      <c r="J1625" s="292">
        <v>316</v>
      </c>
      <c r="K1625" s="292">
        <v>316</v>
      </c>
      <c r="L1625" s="137"/>
      <c r="M1625" s="294" t="s">
        <v>29</v>
      </c>
      <c r="N1625" s="294"/>
      <c r="O1625" s="294"/>
      <c r="P1625" s="80" t="s">
        <v>4832</v>
      </c>
    </row>
    <row r="1626" s="6" customFormat="1" ht="73" customHeight="1" spans="1:16">
      <c r="A1626" s="32">
        <v>44</v>
      </c>
      <c r="B1626" s="32" t="s">
        <v>5083</v>
      </c>
      <c r="C1626" s="32" t="s">
        <v>5084</v>
      </c>
      <c r="D1626" s="32" t="s">
        <v>507</v>
      </c>
      <c r="E1626" s="57" t="s">
        <v>5085</v>
      </c>
      <c r="F1626" s="57" t="s">
        <v>5086</v>
      </c>
      <c r="G1626" s="32" t="s">
        <v>122</v>
      </c>
      <c r="H1626" s="57"/>
      <c r="I1626" s="118">
        <v>800</v>
      </c>
      <c r="J1626" s="292">
        <v>720</v>
      </c>
      <c r="K1626" s="137">
        <v>680</v>
      </c>
      <c r="L1626" s="137">
        <v>560</v>
      </c>
      <c r="M1626" s="294" t="s">
        <v>29</v>
      </c>
      <c r="N1626" s="294"/>
      <c r="O1626" s="294"/>
      <c r="P1626" s="80" t="s">
        <v>4832</v>
      </c>
    </row>
    <row r="1627" s="6" customFormat="1" ht="25.5" spans="1:16">
      <c r="A1627" s="32" t="s">
        <v>31</v>
      </c>
      <c r="B1627" s="32" t="s">
        <v>5087</v>
      </c>
      <c r="C1627" s="32" t="s">
        <v>5088</v>
      </c>
      <c r="D1627" s="32" t="s">
        <v>507</v>
      </c>
      <c r="E1627" s="57"/>
      <c r="F1627" s="57"/>
      <c r="G1627" s="32" t="s">
        <v>122</v>
      </c>
      <c r="H1627" s="57"/>
      <c r="I1627" s="118">
        <v>240</v>
      </c>
      <c r="J1627" s="292">
        <v>216</v>
      </c>
      <c r="K1627" s="137">
        <v>204</v>
      </c>
      <c r="L1627" s="137"/>
      <c r="M1627" s="294" t="s">
        <v>29</v>
      </c>
      <c r="N1627" s="294"/>
      <c r="O1627" s="294"/>
      <c r="P1627" s="80" t="s">
        <v>4832</v>
      </c>
    </row>
    <row r="1628" s="6" customFormat="1" ht="59" customHeight="1" spans="1:16">
      <c r="A1628" s="32">
        <v>45</v>
      </c>
      <c r="B1628" s="32" t="s">
        <v>5089</v>
      </c>
      <c r="C1628" s="32" t="s">
        <v>5090</v>
      </c>
      <c r="D1628" s="32" t="s">
        <v>507</v>
      </c>
      <c r="E1628" s="57" t="s">
        <v>5091</v>
      </c>
      <c r="F1628" s="57" t="s">
        <v>5092</v>
      </c>
      <c r="G1628" s="32" t="s">
        <v>122</v>
      </c>
      <c r="H1628" s="57"/>
      <c r="I1628" s="118">
        <v>300</v>
      </c>
      <c r="J1628" s="292">
        <v>270</v>
      </c>
      <c r="K1628" s="137">
        <v>255</v>
      </c>
      <c r="L1628" s="137">
        <v>210</v>
      </c>
      <c r="M1628" s="294" t="s">
        <v>29</v>
      </c>
      <c r="N1628" s="294"/>
      <c r="O1628" s="294"/>
      <c r="P1628" s="80" t="s">
        <v>4832</v>
      </c>
    </row>
    <row r="1629" s="6" customFormat="1" ht="45" customHeight="1" spans="1:16">
      <c r="A1629" s="32" t="s">
        <v>31</v>
      </c>
      <c r="B1629" s="32" t="s">
        <v>5093</v>
      </c>
      <c r="C1629" s="32" t="s">
        <v>5094</v>
      </c>
      <c r="D1629" s="32" t="s">
        <v>507</v>
      </c>
      <c r="E1629" s="57"/>
      <c r="F1629" s="57"/>
      <c r="G1629" s="32" t="s">
        <v>122</v>
      </c>
      <c r="H1629" s="57"/>
      <c r="I1629" s="118">
        <v>90</v>
      </c>
      <c r="J1629" s="292">
        <v>81</v>
      </c>
      <c r="K1629" s="292">
        <v>76.5</v>
      </c>
      <c r="L1629" s="137"/>
      <c r="M1629" s="294" t="s">
        <v>29</v>
      </c>
      <c r="N1629" s="294"/>
      <c r="O1629" s="294"/>
      <c r="P1629" s="80" t="s">
        <v>4832</v>
      </c>
    </row>
    <row r="1630" s="6" customFormat="1" ht="100" customHeight="1" spans="1:16">
      <c r="A1630" s="32">
        <v>46</v>
      </c>
      <c r="B1630" s="32" t="s">
        <v>5095</v>
      </c>
      <c r="C1630" s="32" t="s">
        <v>5096</v>
      </c>
      <c r="D1630" s="32" t="s">
        <v>507</v>
      </c>
      <c r="E1630" s="57" t="s">
        <v>5097</v>
      </c>
      <c r="F1630" s="57" t="s">
        <v>5098</v>
      </c>
      <c r="G1630" s="32" t="s">
        <v>122</v>
      </c>
      <c r="H1630" s="57"/>
      <c r="I1630" s="118">
        <v>1500</v>
      </c>
      <c r="J1630" s="292">
        <v>1350</v>
      </c>
      <c r="K1630" s="137">
        <v>1350</v>
      </c>
      <c r="L1630" s="137">
        <v>1155</v>
      </c>
      <c r="M1630" s="294" t="s">
        <v>29</v>
      </c>
      <c r="N1630" s="294"/>
      <c r="O1630" s="294"/>
      <c r="P1630" s="80" t="s">
        <v>4832</v>
      </c>
    </row>
    <row r="1631" s="6" customFormat="1" ht="25.5" spans="1:16">
      <c r="A1631" s="32" t="s">
        <v>31</v>
      </c>
      <c r="B1631" s="32" t="s">
        <v>5099</v>
      </c>
      <c r="C1631" s="32" t="s">
        <v>5100</v>
      </c>
      <c r="D1631" s="32" t="s">
        <v>507</v>
      </c>
      <c r="E1631" s="57"/>
      <c r="F1631" s="57"/>
      <c r="G1631" s="32" t="s">
        <v>122</v>
      </c>
      <c r="H1631" s="57"/>
      <c r="I1631" s="118">
        <v>450</v>
      </c>
      <c r="J1631" s="292">
        <v>405</v>
      </c>
      <c r="K1631" s="137">
        <v>405</v>
      </c>
      <c r="L1631" s="137"/>
      <c r="M1631" s="294" t="s">
        <v>29</v>
      </c>
      <c r="N1631" s="294"/>
      <c r="O1631" s="294"/>
      <c r="P1631" s="80" t="s">
        <v>4832</v>
      </c>
    </row>
    <row r="1632" s="6" customFormat="1" ht="58" customHeight="1" spans="1:16">
      <c r="A1632" s="32" t="s">
        <v>31</v>
      </c>
      <c r="B1632" s="32" t="s">
        <v>5101</v>
      </c>
      <c r="C1632" s="32" t="s">
        <v>5102</v>
      </c>
      <c r="D1632" s="32" t="s">
        <v>507</v>
      </c>
      <c r="E1632" s="57"/>
      <c r="F1632" s="57"/>
      <c r="G1632" s="32" t="s">
        <v>122</v>
      </c>
      <c r="H1632" s="57"/>
      <c r="I1632" s="118">
        <v>1500</v>
      </c>
      <c r="J1632" s="292">
        <v>1350</v>
      </c>
      <c r="K1632" s="137">
        <v>1350</v>
      </c>
      <c r="L1632" s="137">
        <v>1155</v>
      </c>
      <c r="M1632" s="294" t="s">
        <v>29</v>
      </c>
      <c r="N1632" s="294"/>
      <c r="O1632" s="294"/>
      <c r="P1632" s="80" t="s">
        <v>4832</v>
      </c>
    </row>
    <row r="1633" s="6" customFormat="1" ht="72" customHeight="1" spans="1:16">
      <c r="A1633" s="32" t="s">
        <v>31</v>
      </c>
      <c r="B1633" s="32" t="s">
        <v>5103</v>
      </c>
      <c r="C1633" s="32" t="s">
        <v>5104</v>
      </c>
      <c r="D1633" s="32" t="s">
        <v>507</v>
      </c>
      <c r="E1633" s="57"/>
      <c r="F1633" s="57"/>
      <c r="G1633" s="32" t="s">
        <v>122</v>
      </c>
      <c r="H1633" s="57"/>
      <c r="I1633" s="118">
        <v>1500</v>
      </c>
      <c r="J1633" s="292">
        <v>1350</v>
      </c>
      <c r="K1633" s="137">
        <v>1350</v>
      </c>
      <c r="L1633" s="137">
        <v>1155</v>
      </c>
      <c r="M1633" s="294" t="s">
        <v>29</v>
      </c>
      <c r="N1633" s="294"/>
      <c r="O1633" s="294"/>
      <c r="P1633" s="80" t="s">
        <v>4832</v>
      </c>
    </row>
    <row r="1634" s="6" customFormat="1" ht="80" customHeight="1" spans="1:16">
      <c r="A1634" s="32">
        <v>47</v>
      </c>
      <c r="B1634" s="32" t="s">
        <v>5105</v>
      </c>
      <c r="C1634" s="32" t="s">
        <v>5106</v>
      </c>
      <c r="D1634" s="32" t="s">
        <v>507</v>
      </c>
      <c r="E1634" s="57" t="s">
        <v>5107</v>
      </c>
      <c r="F1634" s="57" t="s">
        <v>5108</v>
      </c>
      <c r="G1634" s="32" t="s">
        <v>122</v>
      </c>
      <c r="H1634" s="57"/>
      <c r="I1634" s="118">
        <v>1440</v>
      </c>
      <c r="J1634" s="292">
        <v>1296</v>
      </c>
      <c r="K1634" s="137">
        <v>1296</v>
      </c>
      <c r="L1634" s="292">
        <v>1108.8</v>
      </c>
      <c r="M1634" s="294" t="s">
        <v>29</v>
      </c>
      <c r="N1634" s="294"/>
      <c r="O1634" s="294"/>
      <c r="P1634" s="80" t="s">
        <v>4832</v>
      </c>
    </row>
    <row r="1635" s="6" customFormat="1" ht="25.5" spans="1:16">
      <c r="A1635" s="32" t="s">
        <v>31</v>
      </c>
      <c r="B1635" s="32" t="s">
        <v>5109</v>
      </c>
      <c r="C1635" s="32" t="s">
        <v>5110</v>
      </c>
      <c r="D1635" s="32" t="s">
        <v>507</v>
      </c>
      <c r="E1635" s="57"/>
      <c r="F1635" s="57"/>
      <c r="G1635" s="32" t="s">
        <v>122</v>
      </c>
      <c r="H1635" s="57"/>
      <c r="I1635" s="118">
        <v>432</v>
      </c>
      <c r="J1635" s="292">
        <v>389</v>
      </c>
      <c r="K1635" s="292">
        <v>389</v>
      </c>
      <c r="L1635" s="137"/>
      <c r="M1635" s="294" t="s">
        <v>29</v>
      </c>
      <c r="N1635" s="294"/>
      <c r="O1635" s="294"/>
      <c r="P1635" s="80" t="s">
        <v>4832</v>
      </c>
    </row>
    <row r="1636" s="6" customFormat="1" ht="38.25" spans="1:16">
      <c r="A1636" s="32" t="s">
        <v>31</v>
      </c>
      <c r="B1636" s="32" t="s">
        <v>5111</v>
      </c>
      <c r="C1636" s="32" t="s">
        <v>5112</v>
      </c>
      <c r="D1636" s="32" t="s">
        <v>507</v>
      </c>
      <c r="E1636" s="57"/>
      <c r="F1636" s="57"/>
      <c r="G1636" s="32" t="s">
        <v>122</v>
      </c>
      <c r="H1636" s="57"/>
      <c r="I1636" s="118">
        <v>1440</v>
      </c>
      <c r="J1636" s="292">
        <v>1296</v>
      </c>
      <c r="K1636" s="137">
        <v>1296</v>
      </c>
      <c r="L1636" s="292">
        <v>1108.8</v>
      </c>
      <c r="M1636" s="294" t="s">
        <v>29</v>
      </c>
      <c r="N1636" s="294"/>
      <c r="O1636" s="294"/>
      <c r="P1636" s="80" t="s">
        <v>4832</v>
      </c>
    </row>
    <row r="1637" s="6" customFormat="1" ht="38.25" spans="1:16">
      <c r="A1637" s="32" t="s">
        <v>31</v>
      </c>
      <c r="B1637" s="32" t="s">
        <v>5113</v>
      </c>
      <c r="C1637" s="32" t="s">
        <v>5114</v>
      </c>
      <c r="D1637" s="32" t="s">
        <v>507</v>
      </c>
      <c r="E1637" s="57"/>
      <c r="F1637" s="57"/>
      <c r="G1637" s="32" t="s">
        <v>122</v>
      </c>
      <c r="H1637" s="57"/>
      <c r="I1637" s="118">
        <v>1440</v>
      </c>
      <c r="J1637" s="292">
        <v>1296</v>
      </c>
      <c r="K1637" s="137">
        <v>1296</v>
      </c>
      <c r="L1637" s="292">
        <v>1108.8</v>
      </c>
      <c r="M1637" s="294" t="s">
        <v>29</v>
      </c>
      <c r="N1637" s="294"/>
      <c r="O1637" s="294"/>
      <c r="P1637" s="80" t="s">
        <v>4832</v>
      </c>
    </row>
    <row r="1638" s="6" customFormat="1" ht="113" customHeight="1" spans="1:16">
      <c r="A1638" s="32">
        <v>48</v>
      </c>
      <c r="B1638" s="32" t="s">
        <v>5115</v>
      </c>
      <c r="C1638" s="32" t="s">
        <v>5116</v>
      </c>
      <c r="D1638" s="32" t="s">
        <v>507</v>
      </c>
      <c r="E1638" s="57" t="s">
        <v>5117</v>
      </c>
      <c r="F1638" s="57" t="s">
        <v>5118</v>
      </c>
      <c r="G1638" s="32" t="s">
        <v>122</v>
      </c>
      <c r="H1638" s="57" t="s">
        <v>5119</v>
      </c>
      <c r="I1638" s="118">
        <v>1080</v>
      </c>
      <c r="J1638" s="292">
        <v>972</v>
      </c>
      <c r="K1638" s="137">
        <v>972</v>
      </c>
      <c r="L1638" s="292">
        <v>831.6</v>
      </c>
      <c r="M1638" s="294" t="s">
        <v>29</v>
      </c>
      <c r="N1638" s="294"/>
      <c r="O1638" s="294"/>
      <c r="P1638" s="80" t="s">
        <v>4832</v>
      </c>
    </row>
    <row r="1639" s="6" customFormat="1" ht="25.5" spans="1:16">
      <c r="A1639" s="32" t="s">
        <v>31</v>
      </c>
      <c r="B1639" s="32" t="s">
        <v>5120</v>
      </c>
      <c r="C1639" s="32" t="s">
        <v>5121</v>
      </c>
      <c r="D1639" s="32" t="s">
        <v>507</v>
      </c>
      <c r="E1639" s="57"/>
      <c r="F1639" s="57"/>
      <c r="G1639" s="32" t="s">
        <v>122</v>
      </c>
      <c r="H1639" s="57"/>
      <c r="I1639" s="118">
        <v>324</v>
      </c>
      <c r="J1639" s="292">
        <v>292</v>
      </c>
      <c r="K1639" s="292">
        <v>292</v>
      </c>
      <c r="L1639" s="137"/>
      <c r="M1639" s="294" t="s">
        <v>29</v>
      </c>
      <c r="N1639" s="294"/>
      <c r="O1639" s="294"/>
      <c r="P1639" s="80" t="s">
        <v>4832</v>
      </c>
    </row>
    <row r="1640" s="6" customFormat="1" ht="38.25" spans="1:16">
      <c r="A1640" s="32" t="s">
        <v>31</v>
      </c>
      <c r="B1640" s="32" t="s">
        <v>5122</v>
      </c>
      <c r="C1640" s="32" t="s">
        <v>5123</v>
      </c>
      <c r="D1640" s="32" t="s">
        <v>507</v>
      </c>
      <c r="E1640" s="57"/>
      <c r="F1640" s="57"/>
      <c r="G1640" s="32" t="s">
        <v>122</v>
      </c>
      <c r="H1640" s="57"/>
      <c r="I1640" s="118">
        <v>1080</v>
      </c>
      <c r="J1640" s="292">
        <v>972</v>
      </c>
      <c r="K1640" s="137">
        <v>972</v>
      </c>
      <c r="L1640" s="292">
        <v>832</v>
      </c>
      <c r="M1640" s="294" t="s">
        <v>29</v>
      </c>
      <c r="N1640" s="294"/>
      <c r="O1640" s="294"/>
      <c r="P1640" s="80" t="s">
        <v>4832</v>
      </c>
    </row>
    <row r="1641" s="6" customFormat="1" ht="70" customHeight="1" spans="1:16">
      <c r="A1641" s="32" t="s">
        <v>31</v>
      </c>
      <c r="B1641" s="32" t="s">
        <v>5124</v>
      </c>
      <c r="C1641" s="32" t="s">
        <v>5125</v>
      </c>
      <c r="D1641" s="32" t="s">
        <v>507</v>
      </c>
      <c r="E1641" s="57"/>
      <c r="F1641" s="57"/>
      <c r="G1641" s="32" t="s">
        <v>122</v>
      </c>
      <c r="H1641" s="57"/>
      <c r="I1641" s="118">
        <v>1080</v>
      </c>
      <c r="J1641" s="292">
        <v>972</v>
      </c>
      <c r="K1641" s="137">
        <v>972</v>
      </c>
      <c r="L1641" s="292">
        <v>832</v>
      </c>
      <c r="M1641" s="294" t="s">
        <v>29</v>
      </c>
      <c r="N1641" s="294"/>
      <c r="O1641" s="294"/>
      <c r="P1641" s="80" t="s">
        <v>4832</v>
      </c>
    </row>
    <row r="1642" s="6" customFormat="1" ht="92" customHeight="1" spans="1:16">
      <c r="A1642" s="32">
        <v>49</v>
      </c>
      <c r="B1642" s="32" t="s">
        <v>5126</v>
      </c>
      <c r="C1642" s="32" t="s">
        <v>5127</v>
      </c>
      <c r="D1642" s="32" t="s">
        <v>507</v>
      </c>
      <c r="E1642" s="57" t="s">
        <v>5128</v>
      </c>
      <c r="F1642" s="57" t="s">
        <v>5129</v>
      </c>
      <c r="G1642" s="32" t="s">
        <v>122</v>
      </c>
      <c r="H1642" s="57"/>
      <c r="I1642" s="118">
        <v>120</v>
      </c>
      <c r="J1642" s="292">
        <v>108</v>
      </c>
      <c r="K1642" s="137">
        <v>108</v>
      </c>
      <c r="L1642" s="292">
        <v>92</v>
      </c>
      <c r="M1642" s="294" t="s">
        <v>29</v>
      </c>
      <c r="N1642" s="294"/>
      <c r="O1642" s="294"/>
      <c r="P1642" s="80" t="s">
        <v>4832</v>
      </c>
    </row>
    <row r="1643" s="6" customFormat="1" ht="25.5" spans="1:16">
      <c r="A1643" s="32" t="s">
        <v>31</v>
      </c>
      <c r="B1643" s="32" t="s">
        <v>5130</v>
      </c>
      <c r="C1643" s="32" t="s">
        <v>5131</v>
      </c>
      <c r="D1643" s="32" t="s">
        <v>507</v>
      </c>
      <c r="E1643" s="57"/>
      <c r="F1643" s="57"/>
      <c r="G1643" s="32" t="s">
        <v>122</v>
      </c>
      <c r="H1643" s="57"/>
      <c r="I1643" s="118">
        <v>36</v>
      </c>
      <c r="J1643" s="292">
        <v>32</v>
      </c>
      <c r="K1643" s="292">
        <v>32</v>
      </c>
      <c r="L1643" s="137"/>
      <c r="M1643" s="294" t="s">
        <v>29</v>
      </c>
      <c r="N1643" s="294"/>
      <c r="O1643" s="294"/>
      <c r="P1643" s="80" t="s">
        <v>4832</v>
      </c>
    </row>
    <row r="1644" s="6" customFormat="1" ht="25.5" spans="1:16">
      <c r="A1644" s="32" t="s">
        <v>31</v>
      </c>
      <c r="B1644" s="32" t="s">
        <v>5132</v>
      </c>
      <c r="C1644" s="32" t="s">
        <v>5133</v>
      </c>
      <c r="D1644" s="32" t="s">
        <v>507</v>
      </c>
      <c r="E1644" s="57"/>
      <c r="F1644" s="57"/>
      <c r="G1644" s="32" t="s">
        <v>122</v>
      </c>
      <c r="H1644" s="57"/>
      <c r="I1644" s="118">
        <v>600</v>
      </c>
      <c r="J1644" s="292">
        <v>540</v>
      </c>
      <c r="K1644" s="137">
        <v>540</v>
      </c>
      <c r="L1644" s="137">
        <v>462</v>
      </c>
      <c r="M1644" s="294" t="s">
        <v>29</v>
      </c>
      <c r="N1644" s="294"/>
      <c r="O1644" s="294"/>
      <c r="P1644" s="80" t="s">
        <v>4832</v>
      </c>
    </row>
    <row r="1645" s="6" customFormat="1" ht="38.25" spans="1:16">
      <c r="A1645" s="32" t="s">
        <v>31</v>
      </c>
      <c r="B1645" s="32" t="s">
        <v>5134</v>
      </c>
      <c r="C1645" s="32" t="s">
        <v>5135</v>
      </c>
      <c r="D1645" s="32" t="s">
        <v>507</v>
      </c>
      <c r="E1645" s="57"/>
      <c r="F1645" s="57"/>
      <c r="G1645" s="32" t="s">
        <v>122</v>
      </c>
      <c r="H1645" s="57"/>
      <c r="I1645" s="118">
        <v>120</v>
      </c>
      <c r="J1645" s="292">
        <v>108</v>
      </c>
      <c r="K1645" s="137">
        <v>108</v>
      </c>
      <c r="L1645" s="292">
        <v>92.4</v>
      </c>
      <c r="M1645" s="294" t="s">
        <v>29</v>
      </c>
      <c r="N1645" s="294"/>
      <c r="O1645" s="294"/>
      <c r="P1645" s="80" t="s">
        <v>4832</v>
      </c>
    </row>
    <row r="1646" s="6" customFormat="1" ht="38.25" spans="1:16">
      <c r="A1646" s="32" t="s">
        <v>31</v>
      </c>
      <c r="B1646" s="32" t="s">
        <v>5136</v>
      </c>
      <c r="C1646" s="32" t="s">
        <v>5137</v>
      </c>
      <c r="D1646" s="32" t="s">
        <v>507</v>
      </c>
      <c r="E1646" s="57"/>
      <c r="F1646" s="57"/>
      <c r="G1646" s="32" t="s">
        <v>122</v>
      </c>
      <c r="H1646" s="57"/>
      <c r="I1646" s="118">
        <v>120</v>
      </c>
      <c r="J1646" s="292">
        <v>108</v>
      </c>
      <c r="K1646" s="137">
        <v>108</v>
      </c>
      <c r="L1646" s="292">
        <v>92.4</v>
      </c>
      <c r="M1646" s="294" t="s">
        <v>29</v>
      </c>
      <c r="N1646" s="294"/>
      <c r="O1646" s="294"/>
      <c r="P1646" s="80" t="s">
        <v>4832</v>
      </c>
    </row>
    <row r="1647" s="6" customFormat="1" ht="94" customHeight="1" spans="1:16">
      <c r="A1647" s="32">
        <v>50</v>
      </c>
      <c r="B1647" s="32" t="s">
        <v>5138</v>
      </c>
      <c r="C1647" s="32" t="s">
        <v>5139</v>
      </c>
      <c r="D1647" s="32" t="s">
        <v>507</v>
      </c>
      <c r="E1647" s="57" t="s">
        <v>5140</v>
      </c>
      <c r="F1647" s="57" t="s">
        <v>5141</v>
      </c>
      <c r="G1647" s="32" t="s">
        <v>122</v>
      </c>
      <c r="H1647" s="57"/>
      <c r="I1647" s="118">
        <v>480</v>
      </c>
      <c r="J1647" s="292">
        <v>480</v>
      </c>
      <c r="K1647" s="137">
        <v>432</v>
      </c>
      <c r="L1647" s="292">
        <v>369.6</v>
      </c>
      <c r="M1647" s="294" t="s">
        <v>29</v>
      </c>
      <c r="N1647" s="294"/>
      <c r="O1647" s="294"/>
      <c r="P1647" s="80" t="s">
        <v>4832</v>
      </c>
    </row>
    <row r="1648" s="6" customFormat="1" ht="25.5" spans="1:16">
      <c r="A1648" s="32" t="s">
        <v>31</v>
      </c>
      <c r="B1648" s="32" t="s">
        <v>5142</v>
      </c>
      <c r="C1648" s="32" t="s">
        <v>5143</v>
      </c>
      <c r="D1648" s="32" t="s">
        <v>507</v>
      </c>
      <c r="E1648" s="57"/>
      <c r="F1648" s="57"/>
      <c r="G1648" s="32" t="s">
        <v>122</v>
      </c>
      <c r="H1648" s="57"/>
      <c r="I1648" s="118">
        <v>144</v>
      </c>
      <c r="J1648" s="292">
        <v>144</v>
      </c>
      <c r="K1648" s="292">
        <v>129.6</v>
      </c>
      <c r="L1648" s="137"/>
      <c r="M1648" s="294" t="s">
        <v>29</v>
      </c>
      <c r="N1648" s="294"/>
      <c r="O1648" s="294"/>
      <c r="P1648" s="80" t="s">
        <v>4832</v>
      </c>
    </row>
    <row r="1649" s="6" customFormat="1" ht="81" customHeight="1" spans="1:16">
      <c r="A1649" s="32">
        <v>51</v>
      </c>
      <c r="B1649" s="32" t="s">
        <v>5144</v>
      </c>
      <c r="C1649" s="32" t="s">
        <v>5145</v>
      </c>
      <c r="D1649" s="32" t="s">
        <v>507</v>
      </c>
      <c r="E1649" s="57" t="s">
        <v>5146</v>
      </c>
      <c r="F1649" s="57" t="s">
        <v>5147</v>
      </c>
      <c r="G1649" s="32" t="s">
        <v>122</v>
      </c>
      <c r="H1649" s="57" t="s">
        <v>5148</v>
      </c>
      <c r="I1649" s="118">
        <v>50</v>
      </c>
      <c r="J1649" s="292">
        <v>50</v>
      </c>
      <c r="K1649" s="137">
        <v>45</v>
      </c>
      <c r="L1649" s="292">
        <v>38.5</v>
      </c>
      <c r="M1649" s="294" t="s">
        <v>29</v>
      </c>
      <c r="N1649" s="294"/>
      <c r="O1649" s="244"/>
      <c r="P1649" s="80" t="s">
        <v>4832</v>
      </c>
    </row>
    <row r="1650" s="6" customFormat="1" ht="25.5" spans="1:16">
      <c r="A1650" s="32" t="s">
        <v>31</v>
      </c>
      <c r="B1650" s="32" t="s">
        <v>5149</v>
      </c>
      <c r="C1650" s="32" t="s">
        <v>5150</v>
      </c>
      <c r="D1650" s="32" t="s">
        <v>507</v>
      </c>
      <c r="E1650" s="57"/>
      <c r="F1650" s="57"/>
      <c r="G1650" s="32" t="s">
        <v>122</v>
      </c>
      <c r="H1650" s="57"/>
      <c r="I1650" s="118">
        <v>15</v>
      </c>
      <c r="J1650" s="292">
        <v>15</v>
      </c>
      <c r="K1650" s="137">
        <v>13.5</v>
      </c>
      <c r="L1650" s="137"/>
      <c r="M1650" s="294" t="s">
        <v>29</v>
      </c>
      <c r="N1650" s="294"/>
      <c r="O1650" s="244"/>
      <c r="P1650" s="80" t="s">
        <v>4832</v>
      </c>
    </row>
    <row r="1651" s="6" customFormat="1" ht="64" customHeight="1" spans="1:16">
      <c r="A1651" s="32">
        <v>52</v>
      </c>
      <c r="B1651" s="32" t="s">
        <v>5151</v>
      </c>
      <c r="C1651" s="32" t="s">
        <v>5152</v>
      </c>
      <c r="D1651" s="32" t="s">
        <v>461</v>
      </c>
      <c r="E1651" s="57" t="s">
        <v>5153</v>
      </c>
      <c r="F1651" s="57" t="s">
        <v>5154</v>
      </c>
      <c r="G1651" s="32" t="s">
        <v>88</v>
      </c>
      <c r="H1651" s="57"/>
      <c r="I1651" s="118">
        <v>5</v>
      </c>
      <c r="J1651" s="292">
        <v>5</v>
      </c>
      <c r="K1651" s="137">
        <v>5</v>
      </c>
      <c r="L1651" s="137">
        <v>4.3</v>
      </c>
      <c r="M1651" s="294" t="s">
        <v>29</v>
      </c>
      <c r="N1651" s="294"/>
      <c r="O1651" s="294"/>
      <c r="P1651" s="80" t="s">
        <v>4832</v>
      </c>
    </row>
    <row r="1652" s="6" customFormat="1" ht="157" customHeight="1" spans="1:16">
      <c r="A1652" s="32">
        <v>53</v>
      </c>
      <c r="B1652" s="32" t="s">
        <v>5155</v>
      </c>
      <c r="C1652" s="32" t="s">
        <v>5156</v>
      </c>
      <c r="D1652" s="32" t="s">
        <v>507</v>
      </c>
      <c r="E1652" s="57" t="s">
        <v>5157</v>
      </c>
      <c r="F1652" s="57" t="s">
        <v>5158</v>
      </c>
      <c r="G1652" s="32" t="s">
        <v>88</v>
      </c>
      <c r="H1652" s="167" t="s">
        <v>5159</v>
      </c>
      <c r="I1652" s="118">
        <v>1000</v>
      </c>
      <c r="J1652" s="292">
        <v>1000</v>
      </c>
      <c r="K1652" s="137">
        <v>900</v>
      </c>
      <c r="L1652" s="137">
        <v>770</v>
      </c>
      <c r="M1652" s="294" t="s">
        <v>29</v>
      </c>
      <c r="N1652" s="294"/>
      <c r="O1652" s="294"/>
      <c r="P1652" s="80" t="s">
        <v>4832</v>
      </c>
    </row>
    <row r="1653" s="6" customFormat="1" ht="44" customHeight="1" spans="1:16">
      <c r="A1653" s="32" t="s">
        <v>31</v>
      </c>
      <c r="B1653" s="32" t="s">
        <v>5155</v>
      </c>
      <c r="C1653" s="32" t="s">
        <v>5160</v>
      </c>
      <c r="D1653" s="32" t="s">
        <v>507</v>
      </c>
      <c r="E1653" s="57"/>
      <c r="F1653" s="57"/>
      <c r="G1653" s="32" t="s">
        <v>88</v>
      </c>
      <c r="H1653" s="57"/>
      <c r="I1653" s="118">
        <v>250</v>
      </c>
      <c r="J1653" s="292">
        <v>250</v>
      </c>
      <c r="K1653" s="137">
        <v>225</v>
      </c>
      <c r="L1653" s="137">
        <v>193</v>
      </c>
      <c r="M1653" s="294" t="s">
        <v>29</v>
      </c>
      <c r="N1653" s="294"/>
      <c r="O1653" s="294"/>
      <c r="P1653" s="80" t="s">
        <v>4832</v>
      </c>
    </row>
    <row r="1654" s="6" customFormat="1" ht="65" customHeight="1" spans="1:16">
      <c r="A1654" s="32" t="s">
        <v>31</v>
      </c>
      <c r="B1654" s="32" t="s">
        <v>5161</v>
      </c>
      <c r="C1654" s="57" t="s">
        <v>5162</v>
      </c>
      <c r="D1654" s="32" t="s">
        <v>507</v>
      </c>
      <c r="E1654" s="57"/>
      <c r="F1654" s="57"/>
      <c r="G1654" s="32" t="s">
        <v>88</v>
      </c>
      <c r="H1654" s="57" t="s">
        <v>5163</v>
      </c>
      <c r="I1654" s="118">
        <v>150</v>
      </c>
      <c r="J1654" s="292">
        <v>150</v>
      </c>
      <c r="K1654" s="137">
        <v>135</v>
      </c>
      <c r="L1654" s="292">
        <v>115.5</v>
      </c>
      <c r="M1654" s="294" t="s">
        <v>29</v>
      </c>
      <c r="N1654" s="294"/>
      <c r="O1654" s="294"/>
      <c r="P1654" s="80" t="s">
        <v>4832</v>
      </c>
    </row>
    <row r="1655" s="6" customFormat="1" ht="25.5" spans="1:16">
      <c r="A1655" s="32" t="s">
        <v>31</v>
      </c>
      <c r="B1655" s="32" t="s">
        <v>5164</v>
      </c>
      <c r="C1655" s="32" t="s">
        <v>5165</v>
      </c>
      <c r="D1655" s="32" t="s">
        <v>507</v>
      </c>
      <c r="E1655" s="57"/>
      <c r="F1655" s="57"/>
      <c r="G1655" s="32" t="s">
        <v>88</v>
      </c>
      <c r="H1655" s="57"/>
      <c r="I1655" s="118">
        <v>300</v>
      </c>
      <c r="J1655" s="292">
        <v>300</v>
      </c>
      <c r="K1655" s="137">
        <v>270</v>
      </c>
      <c r="L1655" s="137"/>
      <c r="M1655" s="294" t="s">
        <v>29</v>
      </c>
      <c r="N1655" s="294"/>
      <c r="O1655" s="294"/>
      <c r="P1655" s="80" t="s">
        <v>4832</v>
      </c>
    </row>
    <row r="1656" s="6" customFormat="1" ht="91" customHeight="1" spans="1:16">
      <c r="A1656" s="32">
        <v>54</v>
      </c>
      <c r="B1656" s="32" t="s">
        <v>5166</v>
      </c>
      <c r="C1656" s="32" t="s">
        <v>5167</v>
      </c>
      <c r="D1656" s="32" t="s">
        <v>461</v>
      </c>
      <c r="E1656" s="57" t="s">
        <v>5168</v>
      </c>
      <c r="F1656" s="57" t="s">
        <v>5169</v>
      </c>
      <c r="G1656" s="32" t="s">
        <v>122</v>
      </c>
      <c r="H1656" s="57" t="s">
        <v>5170</v>
      </c>
      <c r="I1656" s="118">
        <v>2400</v>
      </c>
      <c r="J1656" s="292">
        <v>2160</v>
      </c>
      <c r="K1656" s="137">
        <v>2040</v>
      </c>
      <c r="L1656" s="137">
        <v>1680</v>
      </c>
      <c r="M1656" s="294" t="s">
        <v>29</v>
      </c>
      <c r="N1656" s="294"/>
      <c r="O1656" s="244">
        <v>0.2</v>
      </c>
      <c r="P1656" s="80" t="s">
        <v>4832</v>
      </c>
    </row>
    <row r="1657" s="6" customFormat="1" ht="25.5" spans="1:16">
      <c r="A1657" s="32" t="s">
        <v>31</v>
      </c>
      <c r="B1657" s="32" t="s">
        <v>5171</v>
      </c>
      <c r="C1657" s="32" t="s">
        <v>5172</v>
      </c>
      <c r="D1657" s="32" t="s">
        <v>461</v>
      </c>
      <c r="E1657" s="57"/>
      <c r="F1657" s="57"/>
      <c r="G1657" s="32" t="s">
        <v>122</v>
      </c>
      <c r="H1657" s="57"/>
      <c r="I1657" s="118">
        <v>720</v>
      </c>
      <c r="J1657" s="292">
        <v>648</v>
      </c>
      <c r="K1657" s="137">
        <v>612</v>
      </c>
      <c r="L1657" s="137"/>
      <c r="M1657" s="294" t="s">
        <v>29</v>
      </c>
      <c r="N1657" s="294"/>
      <c r="O1657" s="244">
        <v>0.2</v>
      </c>
      <c r="P1657" s="80" t="s">
        <v>4832</v>
      </c>
    </row>
    <row r="1658" s="6" customFormat="1" ht="38.25" spans="1:16">
      <c r="A1658" s="32" t="s">
        <v>31</v>
      </c>
      <c r="B1658" s="32" t="s">
        <v>5173</v>
      </c>
      <c r="C1658" s="32" t="s">
        <v>5174</v>
      </c>
      <c r="D1658" s="32" t="s">
        <v>461</v>
      </c>
      <c r="E1658" s="57"/>
      <c r="F1658" s="57"/>
      <c r="G1658" s="32" t="s">
        <v>122</v>
      </c>
      <c r="H1658" s="57" t="s">
        <v>5170</v>
      </c>
      <c r="I1658" s="118">
        <v>2400</v>
      </c>
      <c r="J1658" s="292">
        <v>2160</v>
      </c>
      <c r="K1658" s="137">
        <v>2040</v>
      </c>
      <c r="L1658" s="137">
        <v>1680</v>
      </c>
      <c r="M1658" s="294" t="s">
        <v>29</v>
      </c>
      <c r="N1658" s="294"/>
      <c r="O1658" s="244">
        <v>0.2</v>
      </c>
      <c r="P1658" s="80" t="s">
        <v>4832</v>
      </c>
    </row>
    <row r="1659" s="6" customFormat="1" ht="68" customHeight="1" spans="1:16">
      <c r="A1659" s="32">
        <v>55</v>
      </c>
      <c r="B1659" s="32" t="s">
        <v>5175</v>
      </c>
      <c r="C1659" s="32" t="s">
        <v>5176</v>
      </c>
      <c r="D1659" s="32" t="s">
        <v>461</v>
      </c>
      <c r="E1659" s="57" t="s">
        <v>5177</v>
      </c>
      <c r="F1659" s="57" t="s">
        <v>5178</v>
      </c>
      <c r="G1659" s="32" t="s">
        <v>122</v>
      </c>
      <c r="H1659" s="57" t="s">
        <v>5170</v>
      </c>
      <c r="I1659" s="118">
        <v>1600</v>
      </c>
      <c r="J1659" s="292">
        <v>1440</v>
      </c>
      <c r="K1659" s="137">
        <v>1360</v>
      </c>
      <c r="L1659" s="137">
        <v>1120</v>
      </c>
      <c r="M1659" s="294" t="s">
        <v>29</v>
      </c>
      <c r="N1659" s="294"/>
      <c r="O1659" s="244">
        <v>0.2</v>
      </c>
      <c r="P1659" s="80" t="s">
        <v>4832</v>
      </c>
    </row>
    <row r="1660" s="6" customFormat="1" ht="25.5" spans="1:16">
      <c r="A1660" s="32" t="s">
        <v>31</v>
      </c>
      <c r="B1660" s="32" t="s">
        <v>5179</v>
      </c>
      <c r="C1660" s="32" t="s">
        <v>5180</v>
      </c>
      <c r="D1660" s="32" t="s">
        <v>461</v>
      </c>
      <c r="E1660" s="57"/>
      <c r="F1660" s="57"/>
      <c r="G1660" s="32" t="s">
        <v>122</v>
      </c>
      <c r="H1660" s="57"/>
      <c r="I1660" s="118">
        <v>480</v>
      </c>
      <c r="J1660" s="292">
        <v>432</v>
      </c>
      <c r="K1660" s="137">
        <v>408</v>
      </c>
      <c r="L1660" s="137"/>
      <c r="M1660" s="294" t="s">
        <v>29</v>
      </c>
      <c r="N1660" s="294"/>
      <c r="O1660" s="244">
        <v>0.2</v>
      </c>
      <c r="P1660" s="80" t="s">
        <v>4832</v>
      </c>
    </row>
    <row r="1661" s="6" customFormat="1" ht="63" customHeight="1" spans="1:16">
      <c r="A1661" s="32" t="s">
        <v>31</v>
      </c>
      <c r="B1661" s="32" t="s">
        <v>5181</v>
      </c>
      <c r="C1661" s="32" t="s">
        <v>5182</v>
      </c>
      <c r="D1661" s="32" t="s">
        <v>461</v>
      </c>
      <c r="E1661" s="57"/>
      <c r="F1661" s="57"/>
      <c r="G1661" s="32" t="s">
        <v>122</v>
      </c>
      <c r="H1661" s="167" t="s">
        <v>5170</v>
      </c>
      <c r="I1661" s="118">
        <v>1600</v>
      </c>
      <c r="J1661" s="292">
        <v>1440</v>
      </c>
      <c r="K1661" s="137">
        <v>1360</v>
      </c>
      <c r="L1661" s="137">
        <v>1120</v>
      </c>
      <c r="M1661" s="294" t="s">
        <v>29</v>
      </c>
      <c r="N1661" s="294"/>
      <c r="O1661" s="244">
        <v>0.2</v>
      </c>
      <c r="P1661" s="80" t="s">
        <v>4832</v>
      </c>
    </row>
    <row r="1662" s="6" customFormat="1" ht="82" customHeight="1" spans="1:16">
      <c r="A1662" s="32">
        <v>56</v>
      </c>
      <c r="B1662" s="32" t="s">
        <v>5183</v>
      </c>
      <c r="C1662" s="32" t="s">
        <v>5184</v>
      </c>
      <c r="D1662" s="32" t="s">
        <v>183</v>
      </c>
      <c r="E1662" s="57" t="s">
        <v>5185</v>
      </c>
      <c r="F1662" s="57" t="s">
        <v>5186</v>
      </c>
      <c r="G1662" s="32" t="s">
        <v>88</v>
      </c>
      <c r="H1662" s="57" t="s">
        <v>5170</v>
      </c>
      <c r="I1662" s="118">
        <v>100</v>
      </c>
      <c r="J1662" s="292">
        <v>90</v>
      </c>
      <c r="K1662" s="137">
        <v>90</v>
      </c>
      <c r="L1662" s="137">
        <v>77</v>
      </c>
      <c r="M1662" s="294" t="s">
        <v>29</v>
      </c>
      <c r="N1662" s="294"/>
      <c r="O1662" s="244">
        <v>0.2</v>
      </c>
      <c r="P1662" s="80" t="s">
        <v>4832</v>
      </c>
    </row>
    <row r="1663" s="6" customFormat="1" ht="38.25" spans="1:16">
      <c r="A1663" s="32" t="s">
        <v>31</v>
      </c>
      <c r="B1663" s="32" t="s">
        <v>5187</v>
      </c>
      <c r="C1663" s="32" t="s">
        <v>5188</v>
      </c>
      <c r="D1663" s="32" t="s">
        <v>183</v>
      </c>
      <c r="E1663" s="57"/>
      <c r="F1663" s="57"/>
      <c r="G1663" s="32" t="s">
        <v>88</v>
      </c>
      <c r="H1663" s="57" t="s">
        <v>5170</v>
      </c>
      <c r="I1663" s="118">
        <v>100</v>
      </c>
      <c r="J1663" s="292">
        <v>90</v>
      </c>
      <c r="K1663" s="137">
        <v>90</v>
      </c>
      <c r="L1663" s="137">
        <v>77</v>
      </c>
      <c r="M1663" s="294" t="s">
        <v>29</v>
      </c>
      <c r="N1663" s="294"/>
      <c r="O1663" s="244">
        <v>0.2</v>
      </c>
      <c r="P1663" s="80" t="s">
        <v>4832</v>
      </c>
    </row>
    <row r="1664" s="6" customFormat="1" ht="78" customHeight="1" spans="1:16">
      <c r="A1664" s="32">
        <v>57</v>
      </c>
      <c r="B1664" s="32" t="s">
        <v>5189</v>
      </c>
      <c r="C1664" s="32" t="s">
        <v>5190</v>
      </c>
      <c r="D1664" s="32" t="s">
        <v>461</v>
      </c>
      <c r="E1664" s="57" t="s">
        <v>5191</v>
      </c>
      <c r="F1664" s="57" t="s">
        <v>5192</v>
      </c>
      <c r="G1664" s="32" t="s">
        <v>122</v>
      </c>
      <c r="H1664" s="57" t="s">
        <v>5170</v>
      </c>
      <c r="I1664" s="118">
        <v>1100</v>
      </c>
      <c r="J1664" s="292">
        <v>990</v>
      </c>
      <c r="K1664" s="137">
        <v>935</v>
      </c>
      <c r="L1664" s="137">
        <v>770</v>
      </c>
      <c r="M1664" s="294" t="s">
        <v>29</v>
      </c>
      <c r="N1664" s="294"/>
      <c r="O1664" s="244">
        <v>0.2</v>
      </c>
      <c r="P1664" s="80" t="s">
        <v>4832</v>
      </c>
    </row>
    <row r="1665" s="6" customFormat="1" ht="25.5" spans="1:16">
      <c r="A1665" s="32" t="s">
        <v>31</v>
      </c>
      <c r="B1665" s="32" t="s">
        <v>5193</v>
      </c>
      <c r="C1665" s="32" t="s">
        <v>5194</v>
      </c>
      <c r="D1665" s="32" t="s">
        <v>461</v>
      </c>
      <c r="E1665" s="57"/>
      <c r="F1665" s="57"/>
      <c r="G1665" s="32" t="s">
        <v>122</v>
      </c>
      <c r="H1665" s="57"/>
      <c r="I1665" s="118">
        <v>330</v>
      </c>
      <c r="J1665" s="292">
        <v>297</v>
      </c>
      <c r="K1665" s="292">
        <v>280.5</v>
      </c>
      <c r="L1665" s="137"/>
      <c r="M1665" s="294" t="s">
        <v>29</v>
      </c>
      <c r="N1665" s="294"/>
      <c r="O1665" s="244">
        <v>0.2</v>
      </c>
      <c r="P1665" s="80" t="s">
        <v>4832</v>
      </c>
    </row>
    <row r="1666" s="6" customFormat="1" ht="60" customHeight="1" spans="1:16">
      <c r="A1666" s="32" t="s">
        <v>31</v>
      </c>
      <c r="B1666" s="32" t="s">
        <v>5195</v>
      </c>
      <c r="C1666" s="32" t="s">
        <v>5196</v>
      </c>
      <c r="D1666" s="32" t="s">
        <v>461</v>
      </c>
      <c r="E1666" s="57"/>
      <c r="F1666" s="57"/>
      <c r="G1666" s="32" t="s">
        <v>122</v>
      </c>
      <c r="H1666" s="167" t="s">
        <v>5170</v>
      </c>
      <c r="I1666" s="118">
        <v>1100</v>
      </c>
      <c r="J1666" s="292">
        <v>990</v>
      </c>
      <c r="K1666" s="137">
        <v>935</v>
      </c>
      <c r="L1666" s="137">
        <v>770</v>
      </c>
      <c r="M1666" s="294" t="s">
        <v>29</v>
      </c>
      <c r="N1666" s="294"/>
      <c r="O1666" s="244">
        <v>0.2</v>
      </c>
      <c r="P1666" s="80" t="s">
        <v>4832</v>
      </c>
    </row>
    <row r="1667" s="6" customFormat="1" ht="63.75" spans="1:16">
      <c r="A1667" s="32">
        <v>58</v>
      </c>
      <c r="B1667" s="32" t="s">
        <v>5197</v>
      </c>
      <c r="C1667" s="32" t="s">
        <v>5198</v>
      </c>
      <c r="D1667" s="32" t="s">
        <v>507</v>
      </c>
      <c r="E1667" s="57" t="s">
        <v>5199</v>
      </c>
      <c r="F1667" s="57" t="s">
        <v>5200</v>
      </c>
      <c r="G1667" s="32" t="s">
        <v>122</v>
      </c>
      <c r="H1667" s="57"/>
      <c r="I1667" s="118">
        <v>7000</v>
      </c>
      <c r="J1667" s="292">
        <v>7000</v>
      </c>
      <c r="K1667" s="137">
        <v>6300</v>
      </c>
      <c r="L1667" s="137">
        <v>5390</v>
      </c>
      <c r="M1667" s="294" t="s">
        <v>29</v>
      </c>
      <c r="N1667" s="294"/>
      <c r="O1667" s="294"/>
      <c r="P1667" s="80" t="s">
        <v>4832</v>
      </c>
    </row>
    <row r="1668" s="6" customFormat="1" ht="108" customHeight="1" spans="1:16">
      <c r="A1668" s="32" t="s">
        <v>31</v>
      </c>
      <c r="B1668" s="32" t="s">
        <v>5197</v>
      </c>
      <c r="C1668" s="32" t="s">
        <v>5201</v>
      </c>
      <c r="D1668" s="32" t="s">
        <v>507</v>
      </c>
      <c r="E1668" s="57"/>
      <c r="F1668" s="57"/>
      <c r="G1668" s="32" t="s">
        <v>122</v>
      </c>
      <c r="H1668" s="57" t="s">
        <v>5202</v>
      </c>
      <c r="I1668" s="118">
        <v>1150</v>
      </c>
      <c r="J1668" s="292">
        <v>1150</v>
      </c>
      <c r="K1668" s="137">
        <v>1035</v>
      </c>
      <c r="L1668" s="137">
        <v>886</v>
      </c>
      <c r="M1668" s="294" t="s">
        <v>29</v>
      </c>
      <c r="N1668" s="294"/>
      <c r="O1668" s="294"/>
      <c r="P1668" s="80" t="s">
        <v>4832</v>
      </c>
    </row>
    <row r="1669" s="6" customFormat="1" ht="25.5" spans="1:16">
      <c r="A1669" s="32" t="s">
        <v>31</v>
      </c>
      <c r="B1669" s="32" t="s">
        <v>5203</v>
      </c>
      <c r="C1669" s="32" t="s">
        <v>5204</v>
      </c>
      <c r="D1669" s="32" t="s">
        <v>507</v>
      </c>
      <c r="E1669" s="57"/>
      <c r="F1669" s="57"/>
      <c r="G1669" s="32" t="s">
        <v>122</v>
      </c>
      <c r="H1669" s="57"/>
      <c r="I1669" s="118">
        <v>2100</v>
      </c>
      <c r="J1669" s="292">
        <v>2100</v>
      </c>
      <c r="K1669" s="137">
        <v>1890</v>
      </c>
      <c r="L1669" s="137"/>
      <c r="M1669" s="294" t="s">
        <v>29</v>
      </c>
      <c r="N1669" s="294"/>
      <c r="O1669" s="294"/>
      <c r="P1669" s="80" t="s">
        <v>4832</v>
      </c>
    </row>
    <row r="1670" s="6" customFormat="1" ht="25.5" spans="1:16">
      <c r="A1670" s="32" t="s">
        <v>31</v>
      </c>
      <c r="B1670" s="32" t="s">
        <v>5203</v>
      </c>
      <c r="C1670" s="32" t="s">
        <v>5205</v>
      </c>
      <c r="D1670" s="32" t="s">
        <v>507</v>
      </c>
      <c r="E1670" s="57"/>
      <c r="F1670" s="57"/>
      <c r="G1670" s="32" t="s">
        <v>122</v>
      </c>
      <c r="H1670" s="57"/>
      <c r="I1670" s="118">
        <v>345</v>
      </c>
      <c r="J1670" s="292">
        <v>345</v>
      </c>
      <c r="K1670" s="137">
        <v>311</v>
      </c>
      <c r="L1670" s="137"/>
      <c r="M1670" s="294" t="s">
        <v>29</v>
      </c>
      <c r="N1670" s="294"/>
      <c r="O1670" s="294"/>
      <c r="P1670" s="80" t="s">
        <v>4832</v>
      </c>
    </row>
    <row r="1671" s="6" customFormat="1" ht="25.5" spans="1:16">
      <c r="A1671" s="32" t="s">
        <v>31</v>
      </c>
      <c r="B1671" s="32" t="s">
        <v>5206</v>
      </c>
      <c r="C1671" s="32" t="s">
        <v>5207</v>
      </c>
      <c r="D1671" s="32" t="s">
        <v>507</v>
      </c>
      <c r="E1671" s="57"/>
      <c r="F1671" s="57"/>
      <c r="G1671" s="32" t="s">
        <v>122</v>
      </c>
      <c r="H1671" s="57"/>
      <c r="I1671" s="118">
        <v>1050</v>
      </c>
      <c r="J1671" s="292">
        <v>1050</v>
      </c>
      <c r="K1671" s="137">
        <v>945</v>
      </c>
      <c r="L1671" s="292">
        <v>808.5</v>
      </c>
      <c r="M1671" s="294" t="s">
        <v>29</v>
      </c>
      <c r="N1671" s="294"/>
      <c r="O1671" s="294"/>
      <c r="P1671" s="80" t="s">
        <v>4832</v>
      </c>
    </row>
    <row r="1672" s="6" customFormat="1" ht="38.25" spans="1:16">
      <c r="A1672" s="32" t="s">
        <v>31</v>
      </c>
      <c r="B1672" s="32" t="s">
        <v>5206</v>
      </c>
      <c r="C1672" s="32" t="s">
        <v>5208</v>
      </c>
      <c r="D1672" s="32" t="s">
        <v>507</v>
      </c>
      <c r="E1672" s="57"/>
      <c r="F1672" s="57"/>
      <c r="G1672" s="32" t="s">
        <v>122</v>
      </c>
      <c r="H1672" s="57"/>
      <c r="I1672" s="118">
        <v>173</v>
      </c>
      <c r="J1672" s="292">
        <v>173</v>
      </c>
      <c r="K1672" s="137">
        <v>155</v>
      </c>
      <c r="L1672" s="137">
        <v>133</v>
      </c>
      <c r="M1672" s="294" t="s">
        <v>29</v>
      </c>
      <c r="N1672" s="294"/>
      <c r="O1672" s="294"/>
      <c r="P1672" s="80" t="s">
        <v>4832</v>
      </c>
    </row>
    <row r="1673" s="6" customFormat="1" ht="87" customHeight="1" spans="1:16">
      <c r="A1673" s="32">
        <v>59</v>
      </c>
      <c r="B1673" s="32" t="s">
        <v>5209</v>
      </c>
      <c r="C1673" s="32" t="s">
        <v>5210</v>
      </c>
      <c r="D1673" s="32" t="s">
        <v>507</v>
      </c>
      <c r="E1673" s="57" t="s">
        <v>5211</v>
      </c>
      <c r="F1673" s="167" t="s">
        <v>5212</v>
      </c>
      <c r="G1673" s="32" t="s">
        <v>122</v>
      </c>
      <c r="H1673" s="57" t="s">
        <v>5213</v>
      </c>
      <c r="I1673" s="118">
        <v>4300</v>
      </c>
      <c r="J1673" s="292">
        <v>4300</v>
      </c>
      <c r="K1673" s="137">
        <v>3870</v>
      </c>
      <c r="L1673" s="137">
        <v>3311</v>
      </c>
      <c r="M1673" s="294" t="s">
        <v>29</v>
      </c>
      <c r="N1673" s="294"/>
      <c r="O1673" s="244">
        <v>0.2</v>
      </c>
      <c r="P1673" s="80" t="s">
        <v>4832</v>
      </c>
    </row>
    <row r="1674" s="6" customFormat="1" ht="25.5" spans="1:16">
      <c r="A1674" s="32" t="s">
        <v>31</v>
      </c>
      <c r="B1674" s="32" t="s">
        <v>5214</v>
      </c>
      <c r="C1674" s="32" t="s">
        <v>5215</v>
      </c>
      <c r="D1674" s="32" t="s">
        <v>507</v>
      </c>
      <c r="E1674" s="57"/>
      <c r="F1674" s="57"/>
      <c r="G1674" s="32" t="s">
        <v>122</v>
      </c>
      <c r="H1674" s="57"/>
      <c r="I1674" s="118">
        <v>1290</v>
      </c>
      <c r="J1674" s="292">
        <v>1290</v>
      </c>
      <c r="K1674" s="137">
        <v>1161</v>
      </c>
      <c r="L1674" s="137"/>
      <c r="M1674" s="294" t="s">
        <v>29</v>
      </c>
      <c r="N1674" s="294"/>
      <c r="O1674" s="244">
        <v>0.2</v>
      </c>
      <c r="P1674" s="80" t="s">
        <v>4832</v>
      </c>
    </row>
    <row r="1675" s="6" customFormat="1" ht="78" customHeight="1" spans="1:16">
      <c r="A1675" s="32">
        <v>60</v>
      </c>
      <c r="B1675" s="32" t="s">
        <v>5216</v>
      </c>
      <c r="C1675" s="32" t="s">
        <v>5217</v>
      </c>
      <c r="D1675" s="32" t="s">
        <v>507</v>
      </c>
      <c r="E1675" s="57" t="s">
        <v>5218</v>
      </c>
      <c r="F1675" s="167" t="s">
        <v>5219</v>
      </c>
      <c r="G1675" s="32" t="s">
        <v>122</v>
      </c>
      <c r="H1675" s="57"/>
      <c r="I1675" s="118">
        <v>8727</v>
      </c>
      <c r="J1675" s="292">
        <v>8291</v>
      </c>
      <c r="K1675" s="292">
        <v>7854</v>
      </c>
      <c r="L1675" s="292">
        <v>6720</v>
      </c>
      <c r="M1675" s="294" t="s">
        <v>29</v>
      </c>
      <c r="N1675" s="294"/>
      <c r="O1675" s="294"/>
      <c r="P1675" s="80" t="s">
        <v>4832</v>
      </c>
    </row>
    <row r="1676" s="6" customFormat="1" ht="25.5" spans="1:16">
      <c r="A1676" s="32" t="s">
        <v>31</v>
      </c>
      <c r="B1676" s="32" t="s">
        <v>5220</v>
      </c>
      <c r="C1676" s="32" t="s">
        <v>5221</v>
      </c>
      <c r="D1676" s="32" t="s">
        <v>507</v>
      </c>
      <c r="E1676" s="57"/>
      <c r="F1676" s="57"/>
      <c r="G1676" s="32" t="s">
        <v>122</v>
      </c>
      <c r="H1676" s="57"/>
      <c r="I1676" s="118">
        <v>2618</v>
      </c>
      <c r="J1676" s="292">
        <v>2487</v>
      </c>
      <c r="K1676" s="292">
        <v>2356</v>
      </c>
      <c r="L1676" s="137"/>
      <c r="M1676" s="294" t="s">
        <v>29</v>
      </c>
      <c r="N1676" s="294"/>
      <c r="O1676" s="294"/>
      <c r="P1676" s="80" t="s">
        <v>4832</v>
      </c>
    </row>
    <row r="1677" s="6" customFormat="1" ht="25.5" spans="1:16">
      <c r="A1677" s="32" t="s">
        <v>31</v>
      </c>
      <c r="B1677" s="32" t="s">
        <v>5222</v>
      </c>
      <c r="C1677" s="32" t="s">
        <v>5223</v>
      </c>
      <c r="D1677" s="32" t="s">
        <v>507</v>
      </c>
      <c r="E1677" s="57"/>
      <c r="F1677" s="57"/>
      <c r="G1677" s="32" t="s">
        <v>122</v>
      </c>
      <c r="H1677" s="57"/>
      <c r="I1677" s="118">
        <v>800</v>
      </c>
      <c r="J1677" s="292">
        <v>760</v>
      </c>
      <c r="K1677" s="137">
        <v>720</v>
      </c>
      <c r="L1677" s="137">
        <v>616</v>
      </c>
      <c r="M1677" s="294" t="s">
        <v>29</v>
      </c>
      <c r="N1677" s="294"/>
      <c r="O1677" s="294"/>
      <c r="P1677" s="80" t="s">
        <v>4832</v>
      </c>
    </row>
    <row r="1678" s="6" customFormat="1" ht="25.5" spans="1:16">
      <c r="A1678" s="32" t="s">
        <v>31</v>
      </c>
      <c r="B1678" s="32" t="s">
        <v>5224</v>
      </c>
      <c r="C1678" s="32" t="s">
        <v>5225</v>
      </c>
      <c r="D1678" s="32" t="s">
        <v>507</v>
      </c>
      <c r="E1678" s="57"/>
      <c r="F1678" s="57"/>
      <c r="G1678" s="32" t="s">
        <v>122</v>
      </c>
      <c r="H1678" s="57"/>
      <c r="I1678" s="118">
        <v>2618</v>
      </c>
      <c r="J1678" s="292">
        <v>2487</v>
      </c>
      <c r="K1678" s="292">
        <v>2356</v>
      </c>
      <c r="L1678" s="292">
        <v>2016</v>
      </c>
      <c r="M1678" s="294" t="s">
        <v>29</v>
      </c>
      <c r="N1678" s="294"/>
      <c r="O1678" s="294"/>
      <c r="P1678" s="80" t="s">
        <v>4832</v>
      </c>
    </row>
    <row r="1679" s="6" customFormat="1" ht="38.25" spans="1:16">
      <c r="A1679" s="32" t="s">
        <v>31</v>
      </c>
      <c r="B1679" s="32" t="s">
        <v>5226</v>
      </c>
      <c r="C1679" s="32" t="s">
        <v>5227</v>
      </c>
      <c r="D1679" s="32" t="s">
        <v>507</v>
      </c>
      <c r="E1679" s="57"/>
      <c r="F1679" s="57"/>
      <c r="G1679" s="32" t="s">
        <v>122</v>
      </c>
      <c r="H1679" s="57"/>
      <c r="I1679" s="118">
        <v>600</v>
      </c>
      <c r="J1679" s="292">
        <v>570</v>
      </c>
      <c r="K1679" s="137">
        <v>540</v>
      </c>
      <c r="L1679" s="137">
        <v>462</v>
      </c>
      <c r="M1679" s="294" t="s">
        <v>29</v>
      </c>
      <c r="N1679" s="294"/>
      <c r="O1679" s="294"/>
      <c r="P1679" s="80" t="s">
        <v>4832</v>
      </c>
    </row>
    <row r="1680" s="6" customFormat="1" ht="38.25" spans="1:16">
      <c r="A1680" s="32" t="s">
        <v>31</v>
      </c>
      <c r="B1680" s="32" t="s">
        <v>5228</v>
      </c>
      <c r="C1680" s="32" t="s">
        <v>5229</v>
      </c>
      <c r="D1680" s="32" t="s">
        <v>507</v>
      </c>
      <c r="E1680" s="57"/>
      <c r="F1680" s="57"/>
      <c r="G1680" s="32" t="s">
        <v>122</v>
      </c>
      <c r="H1680" s="57"/>
      <c r="I1680" s="118">
        <v>4364</v>
      </c>
      <c r="J1680" s="292">
        <v>4145</v>
      </c>
      <c r="K1680" s="292">
        <v>3927</v>
      </c>
      <c r="L1680" s="292">
        <v>3360</v>
      </c>
      <c r="M1680" s="294" t="s">
        <v>29</v>
      </c>
      <c r="N1680" s="294"/>
      <c r="O1680" s="294"/>
      <c r="P1680" s="80" t="s">
        <v>4832</v>
      </c>
    </row>
    <row r="1681" s="6" customFormat="1" ht="83" customHeight="1" spans="1:16">
      <c r="A1681" s="32">
        <v>61</v>
      </c>
      <c r="B1681" s="32" t="s">
        <v>5230</v>
      </c>
      <c r="C1681" s="32" t="s">
        <v>5231</v>
      </c>
      <c r="D1681" s="32" t="s">
        <v>507</v>
      </c>
      <c r="E1681" s="57" t="s">
        <v>5232</v>
      </c>
      <c r="F1681" s="167" t="s">
        <v>5233</v>
      </c>
      <c r="G1681" s="32" t="s">
        <v>122</v>
      </c>
      <c r="H1681" s="57"/>
      <c r="I1681" s="118">
        <v>6698</v>
      </c>
      <c r="J1681" s="292">
        <v>6698</v>
      </c>
      <c r="K1681" s="292">
        <v>6028</v>
      </c>
      <c r="L1681" s="292">
        <v>5158</v>
      </c>
      <c r="M1681" s="294" t="s">
        <v>29</v>
      </c>
      <c r="N1681" s="294"/>
      <c r="O1681" s="294"/>
      <c r="P1681" s="80" t="s">
        <v>4832</v>
      </c>
    </row>
    <row r="1682" s="6" customFormat="1" ht="33" customHeight="1" spans="1:16">
      <c r="A1682" s="32" t="s">
        <v>31</v>
      </c>
      <c r="B1682" s="32" t="s">
        <v>5234</v>
      </c>
      <c r="C1682" s="32" t="s">
        <v>5235</v>
      </c>
      <c r="D1682" s="32" t="s">
        <v>507</v>
      </c>
      <c r="E1682" s="57"/>
      <c r="F1682" s="167"/>
      <c r="G1682" s="32" t="s">
        <v>122</v>
      </c>
      <c r="H1682" s="57"/>
      <c r="I1682" s="118">
        <v>2009</v>
      </c>
      <c r="J1682" s="292">
        <v>2009</v>
      </c>
      <c r="K1682" s="292">
        <v>1808</v>
      </c>
      <c r="L1682" s="137"/>
      <c r="M1682" s="294" t="s">
        <v>29</v>
      </c>
      <c r="N1682" s="294"/>
      <c r="O1682" s="294"/>
      <c r="P1682" s="80" t="s">
        <v>4832</v>
      </c>
    </row>
    <row r="1683" s="6" customFormat="1" ht="48" customHeight="1" spans="1:16">
      <c r="A1683" s="32" t="s">
        <v>31</v>
      </c>
      <c r="B1683" s="32" t="s">
        <v>5236</v>
      </c>
      <c r="C1683" s="32" t="s">
        <v>5237</v>
      </c>
      <c r="D1683" s="32" t="s">
        <v>507</v>
      </c>
      <c r="E1683" s="57"/>
      <c r="F1683" s="167"/>
      <c r="G1683" s="32" t="s">
        <v>122</v>
      </c>
      <c r="H1683" s="57"/>
      <c r="I1683" s="118">
        <v>3070</v>
      </c>
      <c r="J1683" s="292">
        <v>3070</v>
      </c>
      <c r="K1683" s="292">
        <v>2763</v>
      </c>
      <c r="L1683" s="137">
        <v>2364</v>
      </c>
      <c r="M1683" s="294" t="s">
        <v>29</v>
      </c>
      <c r="N1683" s="294"/>
      <c r="O1683" s="294"/>
      <c r="P1683" s="80" t="s">
        <v>4832</v>
      </c>
    </row>
    <row r="1684" s="6" customFormat="1" ht="81" customHeight="1" spans="1:16">
      <c r="A1684" s="32">
        <v>62</v>
      </c>
      <c r="B1684" s="32" t="s">
        <v>5238</v>
      </c>
      <c r="C1684" s="32" t="s">
        <v>5239</v>
      </c>
      <c r="D1684" s="32" t="s">
        <v>507</v>
      </c>
      <c r="E1684" s="57" t="s">
        <v>5240</v>
      </c>
      <c r="F1684" s="167" t="s">
        <v>5241</v>
      </c>
      <c r="G1684" s="32" t="s">
        <v>122</v>
      </c>
      <c r="H1684" s="57"/>
      <c r="I1684" s="118">
        <v>3520</v>
      </c>
      <c r="J1684" s="292">
        <v>3520</v>
      </c>
      <c r="K1684" s="137">
        <v>3168</v>
      </c>
      <c r="L1684" s="292">
        <v>2710.4</v>
      </c>
      <c r="M1684" s="294" t="s">
        <v>29</v>
      </c>
      <c r="N1684" s="294"/>
      <c r="O1684" s="294"/>
      <c r="P1684" s="80" t="s">
        <v>4832</v>
      </c>
    </row>
    <row r="1685" s="6" customFormat="1" ht="25.5" spans="1:16">
      <c r="A1685" s="32" t="s">
        <v>31</v>
      </c>
      <c r="B1685" s="32" t="s">
        <v>5242</v>
      </c>
      <c r="C1685" s="32" t="s">
        <v>5243</v>
      </c>
      <c r="D1685" s="32" t="s">
        <v>507</v>
      </c>
      <c r="E1685" s="57"/>
      <c r="F1685" s="167"/>
      <c r="G1685" s="32" t="s">
        <v>122</v>
      </c>
      <c r="H1685" s="57"/>
      <c r="I1685" s="118">
        <v>1056</v>
      </c>
      <c r="J1685" s="292">
        <v>1056</v>
      </c>
      <c r="K1685" s="292">
        <v>950.4</v>
      </c>
      <c r="L1685" s="137"/>
      <c r="M1685" s="294" t="s">
        <v>29</v>
      </c>
      <c r="N1685" s="294"/>
      <c r="O1685" s="294"/>
      <c r="P1685" s="80" t="s">
        <v>4832</v>
      </c>
    </row>
    <row r="1686" s="6" customFormat="1" ht="86" customHeight="1" spans="1:16">
      <c r="A1686" s="32">
        <v>63</v>
      </c>
      <c r="B1686" s="32" t="s">
        <v>5244</v>
      </c>
      <c r="C1686" s="32" t="s">
        <v>5245</v>
      </c>
      <c r="D1686" s="32" t="s">
        <v>507</v>
      </c>
      <c r="E1686" s="57" t="s">
        <v>5246</v>
      </c>
      <c r="F1686" s="167" t="s">
        <v>5247</v>
      </c>
      <c r="G1686" s="32" t="s">
        <v>122</v>
      </c>
      <c r="H1686" s="57"/>
      <c r="I1686" s="118">
        <v>4100</v>
      </c>
      <c r="J1686" s="292">
        <v>4100</v>
      </c>
      <c r="K1686" s="137">
        <v>3690</v>
      </c>
      <c r="L1686" s="137">
        <v>3157</v>
      </c>
      <c r="M1686" s="294" t="s">
        <v>29</v>
      </c>
      <c r="N1686" s="294"/>
      <c r="O1686" s="294"/>
      <c r="P1686" s="80" t="s">
        <v>4832</v>
      </c>
    </row>
    <row r="1687" s="6" customFormat="1" ht="25.5" spans="1:16">
      <c r="A1687" s="32" t="s">
        <v>31</v>
      </c>
      <c r="B1687" s="32" t="s">
        <v>5248</v>
      </c>
      <c r="C1687" s="32" t="s">
        <v>5249</v>
      </c>
      <c r="D1687" s="32" t="s">
        <v>507</v>
      </c>
      <c r="E1687" s="57"/>
      <c r="F1687" s="167"/>
      <c r="G1687" s="32" t="s">
        <v>122</v>
      </c>
      <c r="H1687" s="57"/>
      <c r="I1687" s="118">
        <v>1230</v>
      </c>
      <c r="J1687" s="292">
        <v>1230</v>
      </c>
      <c r="K1687" s="137">
        <v>1107</v>
      </c>
      <c r="L1687" s="137"/>
      <c r="M1687" s="294" t="s">
        <v>29</v>
      </c>
      <c r="N1687" s="294"/>
      <c r="O1687" s="294"/>
      <c r="P1687" s="80" t="s">
        <v>4832</v>
      </c>
    </row>
    <row r="1688" s="6" customFormat="1" ht="90" customHeight="1" spans="1:16">
      <c r="A1688" s="32">
        <v>64</v>
      </c>
      <c r="B1688" s="32" t="s">
        <v>5250</v>
      </c>
      <c r="C1688" s="32" t="s">
        <v>5251</v>
      </c>
      <c r="D1688" s="32" t="s">
        <v>507</v>
      </c>
      <c r="E1688" s="57" t="s">
        <v>5252</v>
      </c>
      <c r="F1688" s="167" t="s">
        <v>5253</v>
      </c>
      <c r="G1688" s="32" t="s">
        <v>122</v>
      </c>
      <c r="H1688" s="57"/>
      <c r="I1688" s="118">
        <v>1350</v>
      </c>
      <c r="J1688" s="292">
        <v>1350</v>
      </c>
      <c r="K1688" s="137">
        <v>1215</v>
      </c>
      <c r="L1688" s="292">
        <v>1039.5</v>
      </c>
      <c r="M1688" s="294" t="s">
        <v>29</v>
      </c>
      <c r="N1688" s="294"/>
      <c r="O1688" s="294"/>
      <c r="P1688" s="80" t="s">
        <v>4832</v>
      </c>
    </row>
    <row r="1689" s="6" customFormat="1" ht="25.5" spans="1:16">
      <c r="A1689" s="32" t="s">
        <v>31</v>
      </c>
      <c r="B1689" s="32" t="s">
        <v>5254</v>
      </c>
      <c r="C1689" s="32" t="s">
        <v>5255</v>
      </c>
      <c r="D1689" s="32" t="s">
        <v>507</v>
      </c>
      <c r="E1689" s="57"/>
      <c r="F1689" s="167"/>
      <c r="G1689" s="32" t="s">
        <v>122</v>
      </c>
      <c r="H1689" s="57"/>
      <c r="I1689" s="118">
        <v>405</v>
      </c>
      <c r="J1689" s="292">
        <v>405</v>
      </c>
      <c r="K1689" s="292">
        <v>364.5</v>
      </c>
      <c r="L1689" s="137"/>
      <c r="M1689" s="294" t="s">
        <v>29</v>
      </c>
      <c r="N1689" s="294"/>
      <c r="O1689" s="294"/>
      <c r="P1689" s="80" t="s">
        <v>4832</v>
      </c>
    </row>
    <row r="1690" s="6" customFormat="1" ht="78" customHeight="1" spans="1:16">
      <c r="A1690" s="32">
        <v>65</v>
      </c>
      <c r="B1690" s="32" t="s">
        <v>5256</v>
      </c>
      <c r="C1690" s="32" t="s">
        <v>5257</v>
      </c>
      <c r="D1690" s="32" t="s">
        <v>507</v>
      </c>
      <c r="E1690" s="57" t="s">
        <v>5258</v>
      </c>
      <c r="F1690" s="167" t="s">
        <v>4476</v>
      </c>
      <c r="G1690" s="32" t="s">
        <v>122</v>
      </c>
      <c r="H1690" s="57"/>
      <c r="I1690" s="118">
        <v>2730</v>
      </c>
      <c r="J1690" s="292">
        <v>2730</v>
      </c>
      <c r="K1690" s="137">
        <v>2457</v>
      </c>
      <c r="L1690" s="292">
        <v>2102.1</v>
      </c>
      <c r="M1690" s="294" t="s">
        <v>29</v>
      </c>
      <c r="N1690" s="294"/>
      <c r="O1690" s="294"/>
      <c r="P1690" s="80" t="s">
        <v>4832</v>
      </c>
    </row>
    <row r="1691" s="6" customFormat="1" ht="25.5" spans="1:16">
      <c r="A1691" s="32" t="s">
        <v>31</v>
      </c>
      <c r="B1691" s="32" t="s">
        <v>5259</v>
      </c>
      <c r="C1691" s="32" t="s">
        <v>5260</v>
      </c>
      <c r="D1691" s="32" t="s">
        <v>507</v>
      </c>
      <c r="E1691" s="57"/>
      <c r="F1691" s="167"/>
      <c r="G1691" s="32" t="s">
        <v>122</v>
      </c>
      <c r="H1691" s="57"/>
      <c r="I1691" s="118">
        <v>819</v>
      </c>
      <c r="J1691" s="292">
        <v>819</v>
      </c>
      <c r="K1691" s="292">
        <v>737.1</v>
      </c>
      <c r="L1691" s="137"/>
      <c r="M1691" s="294" t="s">
        <v>29</v>
      </c>
      <c r="N1691" s="294"/>
      <c r="O1691" s="294"/>
      <c r="P1691" s="80" t="s">
        <v>4832</v>
      </c>
    </row>
    <row r="1692" s="6" customFormat="1" ht="25.5" spans="1:16">
      <c r="A1692" s="32" t="s">
        <v>31</v>
      </c>
      <c r="B1692" s="32" t="s">
        <v>5261</v>
      </c>
      <c r="C1692" s="32" t="s">
        <v>5262</v>
      </c>
      <c r="D1692" s="32" t="s">
        <v>507</v>
      </c>
      <c r="E1692" s="57"/>
      <c r="F1692" s="167"/>
      <c r="G1692" s="32" t="s">
        <v>122</v>
      </c>
      <c r="H1692" s="57"/>
      <c r="I1692" s="118">
        <v>1000</v>
      </c>
      <c r="J1692" s="292">
        <v>1000</v>
      </c>
      <c r="K1692" s="137">
        <v>900</v>
      </c>
      <c r="L1692" s="137">
        <v>770</v>
      </c>
      <c r="M1692" s="294" t="s">
        <v>29</v>
      </c>
      <c r="N1692" s="294"/>
      <c r="O1692" s="294"/>
      <c r="P1692" s="80" t="s">
        <v>4832</v>
      </c>
    </row>
    <row r="1693" s="6" customFormat="1" ht="83" customHeight="1" spans="1:16">
      <c r="A1693" s="32">
        <v>66</v>
      </c>
      <c r="B1693" s="32" t="s">
        <v>5263</v>
      </c>
      <c r="C1693" s="32" t="s">
        <v>5264</v>
      </c>
      <c r="D1693" s="32" t="s">
        <v>507</v>
      </c>
      <c r="E1693" s="57" t="s">
        <v>5265</v>
      </c>
      <c r="F1693" s="167" t="s">
        <v>5266</v>
      </c>
      <c r="G1693" s="32" t="s">
        <v>122</v>
      </c>
      <c r="H1693" s="57"/>
      <c r="I1693" s="118">
        <v>5620</v>
      </c>
      <c r="J1693" s="292">
        <v>5620</v>
      </c>
      <c r="K1693" s="137">
        <v>5058</v>
      </c>
      <c r="L1693" s="292">
        <v>4327.4</v>
      </c>
      <c r="M1693" s="294" t="s">
        <v>29</v>
      </c>
      <c r="N1693" s="294"/>
      <c r="O1693" s="294"/>
      <c r="P1693" s="80" t="s">
        <v>4832</v>
      </c>
    </row>
    <row r="1694" s="6" customFormat="1" ht="25.5" spans="1:16">
      <c r="A1694" s="32" t="s">
        <v>31</v>
      </c>
      <c r="B1694" s="32" t="s">
        <v>5267</v>
      </c>
      <c r="C1694" s="32" t="s">
        <v>5268</v>
      </c>
      <c r="D1694" s="32" t="s">
        <v>507</v>
      </c>
      <c r="E1694" s="57"/>
      <c r="F1694" s="167"/>
      <c r="G1694" s="32" t="s">
        <v>122</v>
      </c>
      <c r="H1694" s="57"/>
      <c r="I1694" s="118">
        <v>1686</v>
      </c>
      <c r="J1694" s="292">
        <v>1686</v>
      </c>
      <c r="K1694" s="292">
        <v>1517.4</v>
      </c>
      <c r="L1694" s="137"/>
      <c r="M1694" s="294" t="s">
        <v>29</v>
      </c>
      <c r="N1694" s="294"/>
      <c r="O1694" s="294"/>
      <c r="P1694" s="80" t="s">
        <v>4832</v>
      </c>
    </row>
    <row r="1695" s="6" customFormat="1" ht="25.5" spans="1:16">
      <c r="A1695" s="32" t="s">
        <v>31</v>
      </c>
      <c r="B1695" s="32" t="s">
        <v>5269</v>
      </c>
      <c r="C1695" s="32" t="s">
        <v>5270</v>
      </c>
      <c r="D1695" s="32" t="s">
        <v>507</v>
      </c>
      <c r="E1695" s="57"/>
      <c r="F1695" s="167"/>
      <c r="G1695" s="32" t="s">
        <v>122</v>
      </c>
      <c r="H1695" s="57"/>
      <c r="I1695" s="118">
        <v>1200</v>
      </c>
      <c r="J1695" s="292">
        <v>1200</v>
      </c>
      <c r="K1695" s="137">
        <v>1080</v>
      </c>
      <c r="L1695" s="137">
        <v>924</v>
      </c>
      <c r="M1695" s="294" t="s">
        <v>29</v>
      </c>
      <c r="N1695" s="294"/>
      <c r="O1695" s="294"/>
      <c r="P1695" s="80" t="s">
        <v>4832</v>
      </c>
    </row>
    <row r="1696" s="6" customFormat="1" ht="81" customHeight="1" spans="1:16">
      <c r="A1696" s="32">
        <v>67</v>
      </c>
      <c r="B1696" s="32" t="s">
        <v>5271</v>
      </c>
      <c r="C1696" s="32" t="s">
        <v>5272</v>
      </c>
      <c r="D1696" s="32" t="s">
        <v>507</v>
      </c>
      <c r="E1696" s="57" t="s">
        <v>5273</v>
      </c>
      <c r="F1696" s="167" t="s">
        <v>5274</v>
      </c>
      <c r="G1696" s="32" t="s">
        <v>122</v>
      </c>
      <c r="H1696" s="57"/>
      <c r="I1696" s="118">
        <v>3380</v>
      </c>
      <c r="J1696" s="292">
        <v>3380</v>
      </c>
      <c r="K1696" s="137">
        <v>3042</v>
      </c>
      <c r="L1696" s="292">
        <v>2602.6</v>
      </c>
      <c r="M1696" s="294" t="s">
        <v>29</v>
      </c>
      <c r="N1696" s="294"/>
      <c r="O1696" s="294"/>
      <c r="P1696" s="80" t="s">
        <v>4832</v>
      </c>
    </row>
    <row r="1697" s="6" customFormat="1" ht="25.5" spans="1:16">
      <c r="A1697" s="32" t="s">
        <v>31</v>
      </c>
      <c r="B1697" s="32" t="s">
        <v>5275</v>
      </c>
      <c r="C1697" s="32" t="s">
        <v>5276</v>
      </c>
      <c r="D1697" s="32" t="s">
        <v>507</v>
      </c>
      <c r="E1697" s="57"/>
      <c r="F1697" s="167"/>
      <c r="G1697" s="32" t="s">
        <v>122</v>
      </c>
      <c r="H1697" s="57"/>
      <c r="I1697" s="118">
        <v>1014</v>
      </c>
      <c r="J1697" s="292">
        <v>1014</v>
      </c>
      <c r="K1697" s="292">
        <v>912.6</v>
      </c>
      <c r="L1697" s="137"/>
      <c r="M1697" s="294" t="s">
        <v>29</v>
      </c>
      <c r="N1697" s="294"/>
      <c r="O1697" s="294"/>
      <c r="P1697" s="80" t="s">
        <v>4832</v>
      </c>
    </row>
    <row r="1698" s="6" customFormat="1" ht="83" customHeight="1" spans="1:16">
      <c r="A1698" s="32">
        <v>68</v>
      </c>
      <c r="B1698" s="32" t="s">
        <v>5277</v>
      </c>
      <c r="C1698" s="32" t="s">
        <v>5278</v>
      </c>
      <c r="D1698" s="32" t="s">
        <v>507</v>
      </c>
      <c r="E1698" s="57" t="s">
        <v>5279</v>
      </c>
      <c r="F1698" s="167" t="s">
        <v>5280</v>
      </c>
      <c r="G1698" s="32" t="s">
        <v>122</v>
      </c>
      <c r="H1698" s="57"/>
      <c r="I1698" s="118">
        <v>3840</v>
      </c>
      <c r="J1698" s="292">
        <v>3840</v>
      </c>
      <c r="K1698" s="137">
        <v>3456</v>
      </c>
      <c r="L1698" s="292">
        <v>2956.8</v>
      </c>
      <c r="M1698" s="294" t="s">
        <v>29</v>
      </c>
      <c r="N1698" s="294"/>
      <c r="O1698" s="294"/>
      <c r="P1698" s="80" t="s">
        <v>4832</v>
      </c>
    </row>
    <row r="1699" s="6" customFormat="1" ht="25.5" spans="1:16">
      <c r="A1699" s="32" t="s">
        <v>31</v>
      </c>
      <c r="B1699" s="32" t="s">
        <v>5281</v>
      </c>
      <c r="C1699" s="32" t="s">
        <v>5282</v>
      </c>
      <c r="D1699" s="32" t="s">
        <v>507</v>
      </c>
      <c r="E1699" s="57"/>
      <c r="F1699" s="167"/>
      <c r="G1699" s="32" t="s">
        <v>122</v>
      </c>
      <c r="H1699" s="57"/>
      <c r="I1699" s="118">
        <v>1152</v>
      </c>
      <c r="J1699" s="292">
        <v>1152</v>
      </c>
      <c r="K1699" s="292">
        <v>1036.8</v>
      </c>
      <c r="L1699" s="137"/>
      <c r="M1699" s="294" t="s">
        <v>29</v>
      </c>
      <c r="N1699" s="294"/>
      <c r="O1699" s="294"/>
      <c r="P1699" s="80" t="s">
        <v>4832</v>
      </c>
    </row>
    <row r="1700" s="6" customFormat="1" ht="77" customHeight="1" spans="1:16">
      <c r="A1700" s="32">
        <v>69</v>
      </c>
      <c r="B1700" s="32" t="s">
        <v>5283</v>
      </c>
      <c r="C1700" s="32" t="s">
        <v>5284</v>
      </c>
      <c r="D1700" s="32" t="s">
        <v>507</v>
      </c>
      <c r="E1700" s="57" t="s">
        <v>5285</v>
      </c>
      <c r="F1700" s="167" t="s">
        <v>5286</v>
      </c>
      <c r="G1700" s="32" t="s">
        <v>122</v>
      </c>
      <c r="H1700" s="57" t="s">
        <v>5287</v>
      </c>
      <c r="I1700" s="118">
        <v>1080</v>
      </c>
      <c r="J1700" s="292">
        <v>1080</v>
      </c>
      <c r="K1700" s="137">
        <v>972</v>
      </c>
      <c r="L1700" s="292">
        <v>831.6</v>
      </c>
      <c r="M1700" s="294" t="s">
        <v>29</v>
      </c>
      <c r="N1700" s="294"/>
      <c r="O1700" s="294"/>
      <c r="P1700" s="80" t="s">
        <v>4832</v>
      </c>
    </row>
    <row r="1701" s="6" customFormat="1" ht="25.5" spans="1:16">
      <c r="A1701" s="32" t="s">
        <v>31</v>
      </c>
      <c r="B1701" s="32" t="s">
        <v>5288</v>
      </c>
      <c r="C1701" s="32" t="s">
        <v>5289</v>
      </c>
      <c r="D1701" s="32" t="s">
        <v>507</v>
      </c>
      <c r="E1701" s="57"/>
      <c r="F1701" s="167"/>
      <c r="G1701" s="32" t="s">
        <v>122</v>
      </c>
      <c r="H1701" s="57"/>
      <c r="I1701" s="118">
        <v>324</v>
      </c>
      <c r="J1701" s="292">
        <v>324</v>
      </c>
      <c r="K1701" s="292">
        <v>291.6</v>
      </c>
      <c r="L1701" s="137"/>
      <c r="M1701" s="294" t="s">
        <v>29</v>
      </c>
      <c r="N1701" s="294"/>
      <c r="O1701" s="294"/>
      <c r="P1701" s="80" t="s">
        <v>4832</v>
      </c>
    </row>
    <row r="1702" s="6" customFormat="1" ht="87" customHeight="1" spans="1:16">
      <c r="A1702" s="32">
        <v>70</v>
      </c>
      <c r="B1702" s="32" t="s">
        <v>5290</v>
      </c>
      <c r="C1702" s="32" t="s">
        <v>5291</v>
      </c>
      <c r="D1702" s="32" t="s">
        <v>507</v>
      </c>
      <c r="E1702" s="57" t="s">
        <v>5292</v>
      </c>
      <c r="F1702" s="167" t="s">
        <v>5266</v>
      </c>
      <c r="G1702" s="32" t="s">
        <v>122</v>
      </c>
      <c r="H1702" s="57"/>
      <c r="I1702" s="118">
        <v>7680</v>
      </c>
      <c r="J1702" s="292">
        <v>7296</v>
      </c>
      <c r="K1702" s="137">
        <v>6912</v>
      </c>
      <c r="L1702" s="292">
        <v>5913.6</v>
      </c>
      <c r="M1702" s="294" t="s">
        <v>29</v>
      </c>
      <c r="N1702" s="294"/>
      <c r="O1702" s="294"/>
      <c r="P1702" s="80" t="s">
        <v>4832</v>
      </c>
    </row>
    <row r="1703" s="6" customFormat="1" ht="25.5" spans="1:16">
      <c r="A1703" s="32" t="s">
        <v>31</v>
      </c>
      <c r="B1703" s="32" t="s">
        <v>5293</v>
      </c>
      <c r="C1703" s="32" t="s">
        <v>5294</v>
      </c>
      <c r="D1703" s="32" t="s">
        <v>507</v>
      </c>
      <c r="E1703" s="57"/>
      <c r="F1703" s="167"/>
      <c r="G1703" s="32" t="s">
        <v>122</v>
      </c>
      <c r="H1703" s="57"/>
      <c r="I1703" s="118">
        <v>2304</v>
      </c>
      <c r="J1703" s="292">
        <v>2189</v>
      </c>
      <c r="K1703" s="292">
        <v>2074</v>
      </c>
      <c r="L1703" s="137"/>
      <c r="M1703" s="294" t="s">
        <v>29</v>
      </c>
      <c r="N1703" s="294"/>
      <c r="O1703" s="294"/>
      <c r="P1703" s="80" t="s">
        <v>4832</v>
      </c>
    </row>
    <row r="1704" s="6" customFormat="1" ht="103" customHeight="1" spans="1:16">
      <c r="A1704" s="32">
        <v>71</v>
      </c>
      <c r="B1704" s="32" t="s">
        <v>5295</v>
      </c>
      <c r="C1704" s="32" t="s">
        <v>5296</v>
      </c>
      <c r="D1704" s="32" t="s">
        <v>507</v>
      </c>
      <c r="E1704" s="57" t="s">
        <v>5297</v>
      </c>
      <c r="F1704" s="167" t="s">
        <v>5298</v>
      </c>
      <c r="G1704" s="32" t="s">
        <v>122</v>
      </c>
      <c r="H1704" s="57"/>
      <c r="I1704" s="118">
        <v>2500</v>
      </c>
      <c r="J1704" s="292">
        <v>2250</v>
      </c>
      <c r="K1704" s="137">
        <v>2250</v>
      </c>
      <c r="L1704" s="137">
        <v>1925</v>
      </c>
      <c r="M1704" s="294" t="s">
        <v>29</v>
      </c>
      <c r="N1704" s="294"/>
      <c r="O1704" s="294"/>
      <c r="P1704" s="80" t="s">
        <v>4832</v>
      </c>
    </row>
    <row r="1705" s="6" customFormat="1" ht="25.5" spans="1:16">
      <c r="A1705" s="32" t="s">
        <v>31</v>
      </c>
      <c r="B1705" s="32" t="s">
        <v>5299</v>
      </c>
      <c r="C1705" s="32" t="s">
        <v>5300</v>
      </c>
      <c r="D1705" s="32" t="s">
        <v>507</v>
      </c>
      <c r="E1705" s="57"/>
      <c r="F1705" s="167"/>
      <c r="G1705" s="32" t="s">
        <v>122</v>
      </c>
      <c r="H1705" s="57"/>
      <c r="I1705" s="118">
        <v>750</v>
      </c>
      <c r="J1705" s="292">
        <v>675</v>
      </c>
      <c r="K1705" s="137">
        <v>675</v>
      </c>
      <c r="L1705" s="137"/>
      <c r="M1705" s="294" t="s">
        <v>29</v>
      </c>
      <c r="N1705" s="294"/>
      <c r="O1705" s="294"/>
      <c r="P1705" s="80" t="s">
        <v>4832</v>
      </c>
    </row>
    <row r="1706" s="6" customFormat="1" ht="25.5" spans="1:16">
      <c r="A1706" s="32" t="s">
        <v>31</v>
      </c>
      <c r="B1706" s="32" t="s">
        <v>5301</v>
      </c>
      <c r="C1706" s="32" t="s">
        <v>5302</v>
      </c>
      <c r="D1706" s="32" t="s">
        <v>507</v>
      </c>
      <c r="E1706" s="57"/>
      <c r="F1706" s="167"/>
      <c r="G1706" s="32" t="s">
        <v>122</v>
      </c>
      <c r="H1706" s="57"/>
      <c r="I1706" s="118">
        <v>800</v>
      </c>
      <c r="J1706" s="292">
        <v>720</v>
      </c>
      <c r="K1706" s="137">
        <v>720</v>
      </c>
      <c r="L1706" s="137">
        <v>616</v>
      </c>
      <c r="M1706" s="294" t="s">
        <v>29</v>
      </c>
      <c r="N1706" s="294"/>
      <c r="O1706" s="294"/>
      <c r="P1706" s="80" t="s">
        <v>4832</v>
      </c>
    </row>
    <row r="1707" s="6" customFormat="1" ht="78" customHeight="1" spans="1:16">
      <c r="A1707" s="32">
        <v>72</v>
      </c>
      <c r="B1707" s="32" t="s">
        <v>5303</v>
      </c>
      <c r="C1707" s="32" t="s">
        <v>5304</v>
      </c>
      <c r="D1707" s="32" t="s">
        <v>507</v>
      </c>
      <c r="E1707" s="57" t="s">
        <v>5305</v>
      </c>
      <c r="F1707" s="167" t="s">
        <v>5306</v>
      </c>
      <c r="G1707" s="32" t="s">
        <v>122</v>
      </c>
      <c r="H1707" s="57"/>
      <c r="I1707" s="118">
        <v>7680</v>
      </c>
      <c r="J1707" s="292">
        <v>7680</v>
      </c>
      <c r="K1707" s="137">
        <v>6912</v>
      </c>
      <c r="L1707" s="292">
        <v>5913.6</v>
      </c>
      <c r="M1707" s="294" t="s">
        <v>29</v>
      </c>
      <c r="N1707" s="294"/>
      <c r="O1707" s="294"/>
      <c r="P1707" s="80" t="s">
        <v>4832</v>
      </c>
    </row>
    <row r="1708" s="6" customFormat="1" ht="25.5" spans="1:16">
      <c r="A1708" s="32" t="s">
        <v>31</v>
      </c>
      <c r="B1708" s="32" t="s">
        <v>5307</v>
      </c>
      <c r="C1708" s="32" t="s">
        <v>5308</v>
      </c>
      <c r="D1708" s="32" t="s">
        <v>507</v>
      </c>
      <c r="E1708" s="57"/>
      <c r="F1708" s="167"/>
      <c r="G1708" s="32" t="s">
        <v>122</v>
      </c>
      <c r="H1708" s="57"/>
      <c r="I1708" s="118">
        <v>2304</v>
      </c>
      <c r="J1708" s="292">
        <v>2304</v>
      </c>
      <c r="K1708" s="292">
        <v>2073.6</v>
      </c>
      <c r="L1708" s="137"/>
      <c r="M1708" s="294" t="s">
        <v>29</v>
      </c>
      <c r="N1708" s="294"/>
      <c r="O1708" s="294"/>
      <c r="P1708" s="80" t="s">
        <v>4832</v>
      </c>
    </row>
    <row r="1709" s="6" customFormat="1" ht="25.5" spans="1:16">
      <c r="A1709" s="32" t="s">
        <v>31</v>
      </c>
      <c r="B1709" s="32" t="s">
        <v>5309</v>
      </c>
      <c r="C1709" s="32" t="s">
        <v>5310</v>
      </c>
      <c r="D1709" s="32" t="s">
        <v>507</v>
      </c>
      <c r="E1709" s="57"/>
      <c r="F1709" s="167"/>
      <c r="G1709" s="32" t="s">
        <v>122</v>
      </c>
      <c r="H1709" s="57"/>
      <c r="I1709" s="118">
        <v>800</v>
      </c>
      <c r="J1709" s="292">
        <v>800</v>
      </c>
      <c r="K1709" s="137">
        <v>720</v>
      </c>
      <c r="L1709" s="137">
        <v>616</v>
      </c>
      <c r="M1709" s="294" t="s">
        <v>29</v>
      </c>
      <c r="N1709" s="294"/>
      <c r="O1709" s="294"/>
      <c r="P1709" s="80" t="s">
        <v>4832</v>
      </c>
    </row>
    <row r="1710" s="6" customFormat="1" ht="89" customHeight="1" spans="1:16">
      <c r="A1710" s="32">
        <v>73</v>
      </c>
      <c r="B1710" s="32" t="s">
        <v>5311</v>
      </c>
      <c r="C1710" s="32" t="s">
        <v>5312</v>
      </c>
      <c r="D1710" s="32" t="s">
        <v>507</v>
      </c>
      <c r="E1710" s="57" t="s">
        <v>5313</v>
      </c>
      <c r="F1710" s="167" t="s">
        <v>5314</v>
      </c>
      <c r="G1710" s="32" t="s">
        <v>122</v>
      </c>
      <c r="H1710" s="57" t="s">
        <v>5315</v>
      </c>
      <c r="I1710" s="118">
        <v>7950</v>
      </c>
      <c r="J1710" s="292">
        <v>7553</v>
      </c>
      <c r="K1710" s="137">
        <v>7155</v>
      </c>
      <c r="L1710" s="292">
        <v>6122</v>
      </c>
      <c r="M1710" s="294" t="s">
        <v>29</v>
      </c>
      <c r="N1710" s="294"/>
      <c r="O1710" s="294"/>
      <c r="P1710" s="80" t="s">
        <v>4832</v>
      </c>
    </row>
    <row r="1711" s="6" customFormat="1" ht="25.5" spans="1:16">
      <c r="A1711" s="32" t="s">
        <v>31</v>
      </c>
      <c r="B1711" s="32" t="s">
        <v>5316</v>
      </c>
      <c r="C1711" s="32" t="s">
        <v>5317</v>
      </c>
      <c r="D1711" s="32" t="s">
        <v>507</v>
      </c>
      <c r="E1711" s="57"/>
      <c r="F1711" s="167"/>
      <c r="G1711" s="32" t="s">
        <v>122</v>
      </c>
      <c r="H1711" s="57"/>
      <c r="I1711" s="118">
        <v>2385</v>
      </c>
      <c r="J1711" s="292">
        <v>2266</v>
      </c>
      <c r="K1711" s="292">
        <v>2147</v>
      </c>
      <c r="L1711" s="137"/>
      <c r="M1711" s="294" t="s">
        <v>29</v>
      </c>
      <c r="N1711" s="294"/>
      <c r="O1711" s="294"/>
      <c r="P1711" s="80" t="s">
        <v>4832</v>
      </c>
    </row>
    <row r="1712" s="6" customFormat="1" ht="86" customHeight="1" spans="1:16">
      <c r="A1712" s="32">
        <v>74</v>
      </c>
      <c r="B1712" s="32" t="s">
        <v>5318</v>
      </c>
      <c r="C1712" s="32" t="s">
        <v>5319</v>
      </c>
      <c r="D1712" s="32" t="s">
        <v>507</v>
      </c>
      <c r="E1712" s="57" t="s">
        <v>5320</v>
      </c>
      <c r="F1712" s="167" t="s">
        <v>5280</v>
      </c>
      <c r="G1712" s="32" t="s">
        <v>122</v>
      </c>
      <c r="H1712" s="57"/>
      <c r="I1712" s="118">
        <v>3270</v>
      </c>
      <c r="J1712" s="292">
        <v>3270</v>
      </c>
      <c r="K1712" s="137">
        <v>2943</v>
      </c>
      <c r="L1712" s="292">
        <v>2518</v>
      </c>
      <c r="M1712" s="294" t="s">
        <v>29</v>
      </c>
      <c r="N1712" s="294"/>
      <c r="O1712" s="294"/>
      <c r="P1712" s="80" t="s">
        <v>4832</v>
      </c>
    </row>
    <row r="1713" s="6" customFormat="1" ht="25.5" spans="1:16">
      <c r="A1713" s="32" t="s">
        <v>31</v>
      </c>
      <c r="B1713" s="32" t="s">
        <v>5321</v>
      </c>
      <c r="C1713" s="32" t="s">
        <v>5322</v>
      </c>
      <c r="D1713" s="32" t="s">
        <v>507</v>
      </c>
      <c r="E1713" s="57"/>
      <c r="F1713" s="167"/>
      <c r="G1713" s="32" t="s">
        <v>122</v>
      </c>
      <c r="H1713" s="57"/>
      <c r="I1713" s="118">
        <v>981</v>
      </c>
      <c r="J1713" s="292">
        <v>981</v>
      </c>
      <c r="K1713" s="292">
        <v>883</v>
      </c>
      <c r="L1713" s="137"/>
      <c r="M1713" s="294" t="s">
        <v>29</v>
      </c>
      <c r="N1713" s="294"/>
      <c r="O1713" s="294"/>
      <c r="P1713" s="80" t="s">
        <v>4832</v>
      </c>
    </row>
    <row r="1714" s="6" customFormat="1" ht="25.5" spans="1:16">
      <c r="A1714" s="32" t="s">
        <v>31</v>
      </c>
      <c r="B1714" s="32" t="s">
        <v>5323</v>
      </c>
      <c r="C1714" s="32" t="s">
        <v>5324</v>
      </c>
      <c r="D1714" s="32" t="s">
        <v>507</v>
      </c>
      <c r="E1714" s="57"/>
      <c r="F1714" s="167"/>
      <c r="G1714" s="32" t="s">
        <v>122</v>
      </c>
      <c r="H1714" s="57"/>
      <c r="I1714" s="118">
        <v>800</v>
      </c>
      <c r="J1714" s="292">
        <v>800</v>
      </c>
      <c r="K1714" s="137">
        <v>720</v>
      </c>
      <c r="L1714" s="137">
        <v>616</v>
      </c>
      <c r="M1714" s="294" t="s">
        <v>29</v>
      </c>
      <c r="N1714" s="294"/>
      <c r="O1714" s="294"/>
      <c r="P1714" s="80" t="s">
        <v>4832</v>
      </c>
    </row>
    <row r="1715" s="6" customFormat="1" ht="92" customHeight="1" spans="1:16">
      <c r="A1715" s="32">
        <v>75</v>
      </c>
      <c r="B1715" s="32" t="s">
        <v>5325</v>
      </c>
      <c r="C1715" s="32" t="s">
        <v>5326</v>
      </c>
      <c r="D1715" s="32" t="s">
        <v>507</v>
      </c>
      <c r="E1715" s="57" t="s">
        <v>5327</v>
      </c>
      <c r="F1715" s="167" t="s">
        <v>5328</v>
      </c>
      <c r="G1715" s="32" t="s">
        <v>122</v>
      </c>
      <c r="H1715" s="57"/>
      <c r="I1715" s="118">
        <v>3510</v>
      </c>
      <c r="J1715" s="292">
        <v>3510</v>
      </c>
      <c r="K1715" s="137">
        <v>3159</v>
      </c>
      <c r="L1715" s="292">
        <v>2702.7</v>
      </c>
      <c r="M1715" s="294" t="s">
        <v>29</v>
      </c>
      <c r="N1715" s="294"/>
      <c r="O1715" s="294"/>
      <c r="P1715" s="80" t="s">
        <v>4832</v>
      </c>
    </row>
    <row r="1716" s="6" customFormat="1" ht="25.5" spans="1:16">
      <c r="A1716" s="32" t="s">
        <v>31</v>
      </c>
      <c r="B1716" s="32" t="s">
        <v>5329</v>
      </c>
      <c r="C1716" s="32" t="s">
        <v>5330</v>
      </c>
      <c r="D1716" s="32" t="s">
        <v>507</v>
      </c>
      <c r="E1716" s="57"/>
      <c r="F1716" s="167"/>
      <c r="G1716" s="32" t="s">
        <v>122</v>
      </c>
      <c r="H1716" s="57"/>
      <c r="I1716" s="118">
        <v>1053</v>
      </c>
      <c r="J1716" s="292">
        <v>1053</v>
      </c>
      <c r="K1716" s="292">
        <v>947.7</v>
      </c>
      <c r="L1716" s="137"/>
      <c r="M1716" s="294" t="s">
        <v>29</v>
      </c>
      <c r="N1716" s="294"/>
      <c r="O1716" s="294"/>
      <c r="P1716" s="80" t="s">
        <v>4832</v>
      </c>
    </row>
    <row r="1717" s="6" customFormat="1" ht="79" customHeight="1" spans="1:16">
      <c r="A1717" s="32">
        <v>76</v>
      </c>
      <c r="B1717" s="32" t="s">
        <v>5331</v>
      </c>
      <c r="C1717" s="32" t="s">
        <v>5332</v>
      </c>
      <c r="D1717" s="32" t="s">
        <v>507</v>
      </c>
      <c r="E1717" s="57" t="s">
        <v>5333</v>
      </c>
      <c r="F1717" s="167" t="s">
        <v>5280</v>
      </c>
      <c r="G1717" s="32" t="s">
        <v>122</v>
      </c>
      <c r="H1717" s="57"/>
      <c r="I1717" s="118">
        <v>4660</v>
      </c>
      <c r="J1717" s="292">
        <v>4660</v>
      </c>
      <c r="K1717" s="137">
        <v>4194</v>
      </c>
      <c r="L1717" s="292">
        <v>3588.2</v>
      </c>
      <c r="M1717" s="294" t="s">
        <v>29</v>
      </c>
      <c r="N1717" s="294"/>
      <c r="O1717" s="294"/>
      <c r="P1717" s="80" t="s">
        <v>4832</v>
      </c>
    </row>
    <row r="1718" s="6" customFormat="1" ht="25.5" spans="1:16">
      <c r="A1718" s="32" t="s">
        <v>31</v>
      </c>
      <c r="B1718" s="32" t="s">
        <v>5334</v>
      </c>
      <c r="C1718" s="32" t="s">
        <v>5335</v>
      </c>
      <c r="D1718" s="32" t="s">
        <v>507</v>
      </c>
      <c r="E1718" s="57"/>
      <c r="F1718" s="167"/>
      <c r="G1718" s="32" t="s">
        <v>122</v>
      </c>
      <c r="H1718" s="57"/>
      <c r="I1718" s="118">
        <v>1398</v>
      </c>
      <c r="J1718" s="292">
        <v>1398</v>
      </c>
      <c r="K1718" s="292">
        <v>1258.2</v>
      </c>
      <c r="L1718" s="137"/>
      <c r="M1718" s="294" t="s">
        <v>29</v>
      </c>
      <c r="N1718" s="294"/>
      <c r="O1718" s="294"/>
      <c r="P1718" s="80" t="s">
        <v>4832</v>
      </c>
    </row>
    <row r="1719" s="6" customFormat="1" ht="25.5" spans="1:16">
      <c r="A1719" s="32" t="s">
        <v>31</v>
      </c>
      <c r="B1719" s="32" t="s">
        <v>5336</v>
      </c>
      <c r="C1719" s="32" t="s">
        <v>5337</v>
      </c>
      <c r="D1719" s="32" t="s">
        <v>507</v>
      </c>
      <c r="E1719" s="57"/>
      <c r="F1719" s="167"/>
      <c r="G1719" s="32" t="s">
        <v>122</v>
      </c>
      <c r="H1719" s="57"/>
      <c r="I1719" s="118">
        <v>800</v>
      </c>
      <c r="J1719" s="292">
        <v>800</v>
      </c>
      <c r="K1719" s="137">
        <v>720</v>
      </c>
      <c r="L1719" s="137">
        <v>616</v>
      </c>
      <c r="M1719" s="294" t="s">
        <v>29</v>
      </c>
      <c r="N1719" s="294"/>
      <c r="O1719" s="294"/>
      <c r="P1719" s="80" t="s">
        <v>4832</v>
      </c>
    </row>
    <row r="1720" s="6" customFormat="1" ht="94" customHeight="1" spans="1:16">
      <c r="A1720" s="32">
        <v>77</v>
      </c>
      <c r="B1720" s="32" t="s">
        <v>5338</v>
      </c>
      <c r="C1720" s="32" t="s">
        <v>5339</v>
      </c>
      <c r="D1720" s="32" t="s">
        <v>507</v>
      </c>
      <c r="E1720" s="57" t="s">
        <v>5340</v>
      </c>
      <c r="F1720" s="167" t="s">
        <v>5341</v>
      </c>
      <c r="G1720" s="32" t="s">
        <v>122</v>
      </c>
      <c r="H1720" s="57"/>
      <c r="I1720" s="118">
        <v>6975</v>
      </c>
      <c r="J1720" s="292">
        <v>6626</v>
      </c>
      <c r="K1720" s="292">
        <v>6278</v>
      </c>
      <c r="L1720" s="292">
        <v>5371</v>
      </c>
      <c r="M1720" s="294" t="s">
        <v>29</v>
      </c>
      <c r="N1720" s="294"/>
      <c r="O1720" s="294"/>
      <c r="P1720" s="80" t="s">
        <v>4832</v>
      </c>
    </row>
    <row r="1721" s="6" customFormat="1" ht="46" customHeight="1" spans="1:16">
      <c r="A1721" s="32" t="s">
        <v>31</v>
      </c>
      <c r="B1721" s="32" t="s">
        <v>5342</v>
      </c>
      <c r="C1721" s="32" t="s">
        <v>5343</v>
      </c>
      <c r="D1721" s="32" t="s">
        <v>507</v>
      </c>
      <c r="E1721" s="57"/>
      <c r="F1721" s="167"/>
      <c r="G1721" s="32" t="s">
        <v>122</v>
      </c>
      <c r="H1721" s="57"/>
      <c r="I1721" s="118">
        <v>2093</v>
      </c>
      <c r="J1721" s="292">
        <v>1988</v>
      </c>
      <c r="K1721" s="292">
        <v>1883</v>
      </c>
      <c r="L1721" s="137"/>
      <c r="M1721" s="294" t="s">
        <v>29</v>
      </c>
      <c r="N1721" s="294"/>
      <c r="O1721" s="294"/>
      <c r="P1721" s="80" t="s">
        <v>4832</v>
      </c>
    </row>
    <row r="1722" s="6" customFormat="1" ht="70" customHeight="1" spans="1:16">
      <c r="A1722" s="32" t="s">
        <v>31</v>
      </c>
      <c r="B1722" s="32" t="s">
        <v>5344</v>
      </c>
      <c r="C1722" s="32" t="s">
        <v>5345</v>
      </c>
      <c r="D1722" s="32" t="s">
        <v>507</v>
      </c>
      <c r="E1722" s="57"/>
      <c r="F1722" s="167"/>
      <c r="G1722" s="32" t="s">
        <v>122</v>
      </c>
      <c r="H1722" s="57"/>
      <c r="I1722" s="118">
        <v>6975</v>
      </c>
      <c r="J1722" s="292">
        <v>6626</v>
      </c>
      <c r="K1722" s="292">
        <v>6278</v>
      </c>
      <c r="L1722" s="292">
        <v>5371</v>
      </c>
      <c r="M1722" s="294" t="s">
        <v>29</v>
      </c>
      <c r="N1722" s="294"/>
      <c r="O1722" s="294"/>
      <c r="P1722" s="80" t="s">
        <v>4832</v>
      </c>
    </row>
    <row r="1723" s="6" customFormat="1" ht="87" customHeight="1" spans="1:16">
      <c r="A1723" s="32">
        <v>78</v>
      </c>
      <c r="B1723" s="32" t="s">
        <v>5346</v>
      </c>
      <c r="C1723" s="32" t="s">
        <v>5347</v>
      </c>
      <c r="D1723" s="32" t="s">
        <v>507</v>
      </c>
      <c r="E1723" s="57" t="s">
        <v>5348</v>
      </c>
      <c r="F1723" s="167" t="s">
        <v>5349</v>
      </c>
      <c r="G1723" s="32" t="s">
        <v>122</v>
      </c>
      <c r="H1723" s="57"/>
      <c r="I1723" s="118">
        <v>8160</v>
      </c>
      <c r="J1723" s="292">
        <v>7752</v>
      </c>
      <c r="K1723" s="137">
        <v>7344</v>
      </c>
      <c r="L1723" s="292">
        <v>6283.2</v>
      </c>
      <c r="M1723" s="294" t="s">
        <v>29</v>
      </c>
      <c r="N1723" s="294"/>
      <c r="O1723" s="294"/>
      <c r="P1723" s="80" t="s">
        <v>4832</v>
      </c>
    </row>
    <row r="1724" s="6" customFormat="1" ht="25.5" spans="1:16">
      <c r="A1724" s="32" t="s">
        <v>31</v>
      </c>
      <c r="B1724" s="32" t="s">
        <v>5350</v>
      </c>
      <c r="C1724" s="32" t="s">
        <v>5351</v>
      </c>
      <c r="D1724" s="32" t="s">
        <v>507</v>
      </c>
      <c r="E1724" s="57"/>
      <c r="F1724" s="167"/>
      <c r="G1724" s="32" t="s">
        <v>122</v>
      </c>
      <c r="H1724" s="57"/>
      <c r="I1724" s="118">
        <v>2448</v>
      </c>
      <c r="J1724" s="292">
        <v>2326</v>
      </c>
      <c r="K1724" s="292">
        <v>2203</v>
      </c>
      <c r="L1724" s="137"/>
      <c r="M1724" s="294" t="s">
        <v>29</v>
      </c>
      <c r="N1724" s="294"/>
      <c r="O1724" s="294"/>
      <c r="P1724" s="80" t="s">
        <v>4832</v>
      </c>
    </row>
    <row r="1725" s="6" customFormat="1" ht="83" customHeight="1" spans="1:16">
      <c r="A1725" s="32">
        <v>79</v>
      </c>
      <c r="B1725" s="32" t="s">
        <v>5352</v>
      </c>
      <c r="C1725" s="32" t="s">
        <v>5353</v>
      </c>
      <c r="D1725" s="32" t="s">
        <v>507</v>
      </c>
      <c r="E1725" s="57" t="s">
        <v>5354</v>
      </c>
      <c r="F1725" s="167" t="s">
        <v>5355</v>
      </c>
      <c r="G1725" s="32" t="s">
        <v>122</v>
      </c>
      <c r="H1725" s="57"/>
      <c r="I1725" s="118">
        <v>2455</v>
      </c>
      <c r="J1725" s="292">
        <v>2455</v>
      </c>
      <c r="K1725" s="292">
        <v>2209.5</v>
      </c>
      <c r="L1725" s="292">
        <v>1890.4</v>
      </c>
      <c r="M1725" s="294" t="s">
        <v>29</v>
      </c>
      <c r="N1725" s="294"/>
      <c r="O1725" s="294"/>
      <c r="P1725" s="80" t="s">
        <v>4832</v>
      </c>
    </row>
    <row r="1726" s="6" customFormat="1" ht="25.5" spans="1:16">
      <c r="A1726" s="32" t="s">
        <v>31</v>
      </c>
      <c r="B1726" s="32" t="s">
        <v>5356</v>
      </c>
      <c r="C1726" s="32" t="s">
        <v>5357</v>
      </c>
      <c r="D1726" s="32" t="s">
        <v>507</v>
      </c>
      <c r="E1726" s="57"/>
      <c r="F1726" s="167"/>
      <c r="G1726" s="32" t="s">
        <v>122</v>
      </c>
      <c r="H1726" s="57"/>
      <c r="I1726" s="118">
        <v>737</v>
      </c>
      <c r="J1726" s="292">
        <v>737</v>
      </c>
      <c r="K1726" s="292">
        <v>663</v>
      </c>
      <c r="L1726" s="137"/>
      <c r="M1726" s="294" t="s">
        <v>29</v>
      </c>
      <c r="N1726" s="294"/>
      <c r="O1726" s="294"/>
      <c r="P1726" s="80" t="s">
        <v>4832</v>
      </c>
    </row>
    <row r="1727" s="6" customFormat="1" ht="89" customHeight="1" spans="1:16">
      <c r="A1727" s="32">
        <v>80</v>
      </c>
      <c r="B1727" s="32" t="s">
        <v>5358</v>
      </c>
      <c r="C1727" s="32" t="s">
        <v>5359</v>
      </c>
      <c r="D1727" s="32" t="s">
        <v>507</v>
      </c>
      <c r="E1727" s="57" t="s">
        <v>5360</v>
      </c>
      <c r="F1727" s="167" t="s">
        <v>5361</v>
      </c>
      <c r="G1727" s="32" t="s">
        <v>122</v>
      </c>
      <c r="H1727" s="57"/>
      <c r="I1727" s="118">
        <v>9464</v>
      </c>
      <c r="J1727" s="292">
        <v>9464</v>
      </c>
      <c r="K1727" s="292">
        <v>8518</v>
      </c>
      <c r="L1727" s="292">
        <v>7287</v>
      </c>
      <c r="M1727" s="294" t="s">
        <v>1221</v>
      </c>
      <c r="N1727" s="294"/>
      <c r="O1727" s="294"/>
      <c r="P1727" s="80" t="s">
        <v>4832</v>
      </c>
    </row>
    <row r="1728" s="6" customFormat="1" ht="25.5" spans="1:16">
      <c r="A1728" s="32" t="s">
        <v>31</v>
      </c>
      <c r="B1728" s="32" t="s">
        <v>5362</v>
      </c>
      <c r="C1728" s="32" t="s">
        <v>5363</v>
      </c>
      <c r="D1728" s="32" t="s">
        <v>507</v>
      </c>
      <c r="E1728" s="57"/>
      <c r="F1728" s="167"/>
      <c r="G1728" s="32" t="s">
        <v>122</v>
      </c>
      <c r="H1728" s="57"/>
      <c r="I1728" s="118">
        <v>2839</v>
      </c>
      <c r="J1728" s="118">
        <v>2839</v>
      </c>
      <c r="K1728" s="292">
        <v>2555</v>
      </c>
      <c r="L1728" s="137"/>
      <c r="M1728" s="294" t="s">
        <v>1221</v>
      </c>
      <c r="N1728" s="294"/>
      <c r="O1728" s="294"/>
      <c r="P1728" s="80" t="s">
        <v>4832</v>
      </c>
    </row>
    <row r="1729" s="6" customFormat="1" ht="99" customHeight="1" spans="1:16">
      <c r="A1729" s="32">
        <v>81</v>
      </c>
      <c r="B1729" s="32" t="s">
        <v>5364</v>
      </c>
      <c r="C1729" s="32" t="s">
        <v>5365</v>
      </c>
      <c r="D1729" s="32" t="s">
        <v>507</v>
      </c>
      <c r="E1729" s="57" t="s">
        <v>5366</v>
      </c>
      <c r="F1729" s="167" t="s">
        <v>5367</v>
      </c>
      <c r="G1729" s="32" t="s">
        <v>122</v>
      </c>
      <c r="H1729" s="57"/>
      <c r="I1729" s="118">
        <v>10637</v>
      </c>
      <c r="J1729" s="292">
        <v>10637</v>
      </c>
      <c r="K1729" s="292">
        <v>9573</v>
      </c>
      <c r="L1729" s="292">
        <v>8191</v>
      </c>
      <c r="M1729" s="294" t="s">
        <v>1221</v>
      </c>
      <c r="N1729" s="294"/>
      <c r="O1729" s="294"/>
      <c r="P1729" s="80" t="s">
        <v>4832</v>
      </c>
    </row>
    <row r="1730" s="6" customFormat="1" ht="38.25" spans="1:16">
      <c r="A1730" s="32" t="s">
        <v>31</v>
      </c>
      <c r="B1730" s="32" t="s">
        <v>5368</v>
      </c>
      <c r="C1730" s="32" t="s">
        <v>5369</v>
      </c>
      <c r="D1730" s="32" t="s">
        <v>507</v>
      </c>
      <c r="E1730" s="57"/>
      <c r="F1730" s="167"/>
      <c r="G1730" s="32" t="s">
        <v>122</v>
      </c>
      <c r="H1730" s="57"/>
      <c r="I1730" s="118">
        <v>3191</v>
      </c>
      <c r="J1730" s="292">
        <v>3191</v>
      </c>
      <c r="K1730" s="292">
        <v>2872</v>
      </c>
      <c r="L1730" s="137"/>
      <c r="M1730" s="294" t="s">
        <v>1221</v>
      </c>
      <c r="N1730" s="294"/>
      <c r="O1730" s="294"/>
      <c r="P1730" s="80" t="s">
        <v>4832</v>
      </c>
    </row>
    <row r="1731" s="6" customFormat="1" ht="78" customHeight="1" spans="1:16">
      <c r="A1731" s="32">
        <v>82</v>
      </c>
      <c r="B1731" s="32" t="s">
        <v>5370</v>
      </c>
      <c r="C1731" s="32" t="s">
        <v>5371</v>
      </c>
      <c r="D1731" s="32" t="s">
        <v>507</v>
      </c>
      <c r="E1731" s="57" t="s">
        <v>5372</v>
      </c>
      <c r="F1731" s="167" t="s">
        <v>5373</v>
      </c>
      <c r="G1731" s="32" t="s">
        <v>122</v>
      </c>
      <c r="H1731" s="57"/>
      <c r="I1731" s="118">
        <v>6547</v>
      </c>
      <c r="J1731" s="292">
        <v>6547</v>
      </c>
      <c r="K1731" s="292">
        <v>5892</v>
      </c>
      <c r="L1731" s="292">
        <v>5041</v>
      </c>
      <c r="M1731" s="294" t="s">
        <v>29</v>
      </c>
      <c r="N1731" s="294"/>
      <c r="O1731" s="244">
        <v>0.2</v>
      </c>
      <c r="P1731" s="80" t="s">
        <v>4832</v>
      </c>
    </row>
    <row r="1732" s="6" customFormat="1" ht="25.5" spans="1:16">
      <c r="A1732" s="32" t="s">
        <v>31</v>
      </c>
      <c r="B1732" s="32" t="s">
        <v>5374</v>
      </c>
      <c r="C1732" s="32" t="s">
        <v>5375</v>
      </c>
      <c r="D1732" s="32" t="s">
        <v>507</v>
      </c>
      <c r="E1732" s="57"/>
      <c r="F1732" s="167"/>
      <c r="G1732" s="32" t="s">
        <v>122</v>
      </c>
      <c r="H1732" s="57"/>
      <c r="I1732" s="118">
        <v>1964</v>
      </c>
      <c r="J1732" s="292">
        <v>1964.1</v>
      </c>
      <c r="K1732" s="292">
        <v>1767.69</v>
      </c>
      <c r="L1732" s="137"/>
      <c r="M1732" s="294" t="s">
        <v>29</v>
      </c>
      <c r="N1732" s="294"/>
      <c r="O1732" s="244">
        <v>0.2</v>
      </c>
      <c r="P1732" s="80" t="s">
        <v>4832</v>
      </c>
    </row>
    <row r="1733" s="6" customFormat="1" ht="25.5" spans="1:16">
      <c r="A1733" s="32" t="s">
        <v>31</v>
      </c>
      <c r="B1733" s="32" t="s">
        <v>5376</v>
      </c>
      <c r="C1733" s="32" t="s">
        <v>5377</v>
      </c>
      <c r="D1733" s="32" t="s">
        <v>507</v>
      </c>
      <c r="E1733" s="57"/>
      <c r="F1733" s="167"/>
      <c r="G1733" s="32" t="s">
        <v>122</v>
      </c>
      <c r="H1733" s="57"/>
      <c r="I1733" s="118">
        <v>6547</v>
      </c>
      <c r="J1733" s="292">
        <v>6547</v>
      </c>
      <c r="K1733" s="292">
        <v>5892</v>
      </c>
      <c r="L1733" s="292">
        <v>5041</v>
      </c>
      <c r="M1733" s="294" t="s">
        <v>29</v>
      </c>
      <c r="N1733" s="294"/>
      <c r="O1733" s="244">
        <v>0.2</v>
      </c>
      <c r="P1733" s="80" t="s">
        <v>4832</v>
      </c>
    </row>
    <row r="1734" s="6" customFormat="1" ht="94" customHeight="1" spans="1:16">
      <c r="A1734" s="32">
        <v>83</v>
      </c>
      <c r="B1734" s="32" t="s">
        <v>5378</v>
      </c>
      <c r="C1734" s="32" t="s">
        <v>5379</v>
      </c>
      <c r="D1734" s="32" t="s">
        <v>507</v>
      </c>
      <c r="E1734" s="57" t="s">
        <v>5380</v>
      </c>
      <c r="F1734" s="167" t="s">
        <v>5381</v>
      </c>
      <c r="G1734" s="32" t="s">
        <v>122</v>
      </c>
      <c r="H1734" s="57"/>
      <c r="I1734" s="118">
        <v>10320</v>
      </c>
      <c r="J1734" s="292">
        <v>9288</v>
      </c>
      <c r="K1734" s="137">
        <v>8772</v>
      </c>
      <c r="L1734" s="137">
        <v>7224</v>
      </c>
      <c r="M1734" s="294" t="s">
        <v>29</v>
      </c>
      <c r="N1734" s="294"/>
      <c r="O1734" s="294"/>
      <c r="P1734" s="80" t="s">
        <v>4832</v>
      </c>
    </row>
    <row r="1735" s="6" customFormat="1" ht="25.5" spans="1:16">
      <c r="A1735" s="32" t="s">
        <v>31</v>
      </c>
      <c r="B1735" s="32" t="s">
        <v>5382</v>
      </c>
      <c r="C1735" s="32" t="s">
        <v>5383</v>
      </c>
      <c r="D1735" s="32" t="s">
        <v>507</v>
      </c>
      <c r="E1735" s="57"/>
      <c r="F1735" s="167"/>
      <c r="G1735" s="32" t="s">
        <v>122</v>
      </c>
      <c r="H1735" s="57"/>
      <c r="I1735" s="118">
        <v>3096</v>
      </c>
      <c r="J1735" s="292">
        <v>2786</v>
      </c>
      <c r="K1735" s="292">
        <v>2632</v>
      </c>
      <c r="L1735" s="137"/>
      <c r="M1735" s="294" t="s">
        <v>29</v>
      </c>
      <c r="N1735" s="294"/>
      <c r="O1735" s="294"/>
      <c r="P1735" s="80" t="s">
        <v>4832</v>
      </c>
    </row>
    <row r="1736" s="6" customFormat="1" ht="98" customHeight="1" spans="1:16">
      <c r="A1736" s="32">
        <v>84</v>
      </c>
      <c r="B1736" s="32" t="s">
        <v>5384</v>
      </c>
      <c r="C1736" s="32" t="s">
        <v>5385</v>
      </c>
      <c r="D1736" s="32" t="s">
        <v>507</v>
      </c>
      <c r="E1736" s="57" t="s">
        <v>5386</v>
      </c>
      <c r="F1736" s="167" t="s">
        <v>5387</v>
      </c>
      <c r="G1736" s="32" t="s">
        <v>122</v>
      </c>
      <c r="H1736" s="57"/>
      <c r="I1736" s="118">
        <v>10080</v>
      </c>
      <c r="J1736" s="292">
        <v>9576</v>
      </c>
      <c r="K1736" s="137">
        <v>9072</v>
      </c>
      <c r="L1736" s="292">
        <v>7762</v>
      </c>
      <c r="M1736" s="294" t="s">
        <v>29</v>
      </c>
      <c r="N1736" s="294"/>
      <c r="O1736" s="294"/>
      <c r="P1736" s="80" t="s">
        <v>4832</v>
      </c>
    </row>
    <row r="1737" s="6" customFormat="1" ht="25.5" spans="1:16">
      <c r="A1737" s="32" t="s">
        <v>31</v>
      </c>
      <c r="B1737" s="32" t="s">
        <v>5388</v>
      </c>
      <c r="C1737" s="32" t="s">
        <v>5389</v>
      </c>
      <c r="D1737" s="32" t="s">
        <v>507</v>
      </c>
      <c r="E1737" s="57"/>
      <c r="F1737" s="167"/>
      <c r="G1737" s="32" t="s">
        <v>122</v>
      </c>
      <c r="H1737" s="57"/>
      <c r="I1737" s="118">
        <v>3024</v>
      </c>
      <c r="J1737" s="292">
        <v>2873</v>
      </c>
      <c r="K1737" s="292">
        <v>2722</v>
      </c>
      <c r="L1737" s="137"/>
      <c r="M1737" s="294" t="s">
        <v>29</v>
      </c>
      <c r="N1737" s="294"/>
      <c r="O1737" s="294"/>
      <c r="P1737" s="80" t="s">
        <v>4832</v>
      </c>
    </row>
    <row r="1738" s="6" customFormat="1" ht="85" customHeight="1" spans="1:16">
      <c r="A1738" s="32">
        <v>85</v>
      </c>
      <c r="B1738" s="32" t="s">
        <v>5390</v>
      </c>
      <c r="C1738" s="32" t="s">
        <v>5391</v>
      </c>
      <c r="D1738" s="32" t="s">
        <v>507</v>
      </c>
      <c r="E1738" s="57" t="s">
        <v>5392</v>
      </c>
      <c r="F1738" s="167" t="s">
        <v>5393</v>
      </c>
      <c r="G1738" s="32" t="s">
        <v>122</v>
      </c>
      <c r="H1738" s="57"/>
      <c r="I1738" s="118">
        <v>6720</v>
      </c>
      <c r="J1738" s="292">
        <v>6384</v>
      </c>
      <c r="K1738" s="137">
        <v>6048</v>
      </c>
      <c r="L1738" s="292">
        <v>5174</v>
      </c>
      <c r="M1738" s="294" t="s">
        <v>29</v>
      </c>
      <c r="N1738" s="294"/>
      <c r="O1738" s="294"/>
      <c r="P1738" s="80" t="s">
        <v>4832</v>
      </c>
    </row>
    <row r="1739" s="6" customFormat="1" ht="25.5" spans="1:16">
      <c r="A1739" s="32" t="s">
        <v>31</v>
      </c>
      <c r="B1739" s="32" t="s">
        <v>5394</v>
      </c>
      <c r="C1739" s="32" t="s">
        <v>5395</v>
      </c>
      <c r="D1739" s="32" t="s">
        <v>507</v>
      </c>
      <c r="E1739" s="57"/>
      <c r="F1739" s="167"/>
      <c r="G1739" s="32" t="s">
        <v>122</v>
      </c>
      <c r="H1739" s="57"/>
      <c r="I1739" s="118">
        <v>2016</v>
      </c>
      <c r="J1739" s="292">
        <v>1915</v>
      </c>
      <c r="K1739" s="292">
        <v>1814</v>
      </c>
      <c r="L1739" s="137"/>
      <c r="M1739" s="294" t="s">
        <v>29</v>
      </c>
      <c r="N1739" s="294"/>
      <c r="O1739" s="294"/>
      <c r="P1739" s="80" t="s">
        <v>4832</v>
      </c>
    </row>
    <row r="1740" s="6" customFormat="1" ht="82" customHeight="1" spans="1:16">
      <c r="A1740" s="32">
        <v>86</v>
      </c>
      <c r="B1740" s="32" t="s">
        <v>5396</v>
      </c>
      <c r="C1740" s="32" t="s">
        <v>5397</v>
      </c>
      <c r="D1740" s="32" t="s">
        <v>507</v>
      </c>
      <c r="E1740" s="57" t="s">
        <v>5398</v>
      </c>
      <c r="F1740" s="167" t="s">
        <v>5399</v>
      </c>
      <c r="G1740" s="32" t="s">
        <v>122</v>
      </c>
      <c r="H1740" s="57"/>
      <c r="I1740" s="118">
        <v>6190</v>
      </c>
      <c r="J1740" s="292">
        <v>6190</v>
      </c>
      <c r="K1740" s="137">
        <v>5571</v>
      </c>
      <c r="L1740" s="292">
        <v>4766</v>
      </c>
      <c r="M1740" s="294" t="s">
        <v>29</v>
      </c>
      <c r="N1740" s="294"/>
      <c r="O1740" s="294"/>
      <c r="P1740" s="80" t="s">
        <v>4832</v>
      </c>
    </row>
    <row r="1741" s="6" customFormat="1" ht="25.5" spans="1:16">
      <c r="A1741" s="32" t="s">
        <v>31</v>
      </c>
      <c r="B1741" s="32" t="s">
        <v>5400</v>
      </c>
      <c r="C1741" s="32" t="s">
        <v>5401</v>
      </c>
      <c r="D1741" s="32" t="s">
        <v>507</v>
      </c>
      <c r="E1741" s="57"/>
      <c r="F1741" s="167"/>
      <c r="G1741" s="32" t="s">
        <v>122</v>
      </c>
      <c r="H1741" s="57"/>
      <c r="I1741" s="118">
        <v>1857</v>
      </c>
      <c r="J1741" s="292">
        <v>1857</v>
      </c>
      <c r="K1741" s="292">
        <v>1671</v>
      </c>
      <c r="L1741" s="137"/>
      <c r="M1741" s="294" t="s">
        <v>29</v>
      </c>
      <c r="N1741" s="294"/>
      <c r="O1741" s="294"/>
      <c r="P1741" s="80" t="s">
        <v>4832</v>
      </c>
    </row>
    <row r="1742" s="6" customFormat="1" ht="86" customHeight="1" spans="1:16">
      <c r="A1742" s="32">
        <v>87</v>
      </c>
      <c r="B1742" s="32" t="s">
        <v>5402</v>
      </c>
      <c r="C1742" s="32" t="s">
        <v>5403</v>
      </c>
      <c r="D1742" s="32" t="s">
        <v>507</v>
      </c>
      <c r="E1742" s="57" t="s">
        <v>5404</v>
      </c>
      <c r="F1742" s="167" t="s">
        <v>5399</v>
      </c>
      <c r="G1742" s="32" t="s">
        <v>122</v>
      </c>
      <c r="H1742" s="57"/>
      <c r="I1742" s="118">
        <v>5760</v>
      </c>
      <c r="J1742" s="292">
        <v>5760</v>
      </c>
      <c r="K1742" s="137">
        <v>5184</v>
      </c>
      <c r="L1742" s="292">
        <v>4435</v>
      </c>
      <c r="M1742" s="294" t="s">
        <v>29</v>
      </c>
      <c r="N1742" s="294"/>
      <c r="O1742" s="294"/>
      <c r="P1742" s="80" t="s">
        <v>4832</v>
      </c>
    </row>
    <row r="1743" s="6" customFormat="1" ht="25.5" spans="1:16">
      <c r="A1743" s="32" t="s">
        <v>31</v>
      </c>
      <c r="B1743" s="32" t="s">
        <v>5405</v>
      </c>
      <c r="C1743" s="32" t="s">
        <v>5406</v>
      </c>
      <c r="D1743" s="32" t="s">
        <v>507</v>
      </c>
      <c r="E1743" s="57"/>
      <c r="F1743" s="167"/>
      <c r="G1743" s="32" t="s">
        <v>122</v>
      </c>
      <c r="H1743" s="57"/>
      <c r="I1743" s="118">
        <v>1728</v>
      </c>
      <c r="J1743" s="292">
        <v>1728</v>
      </c>
      <c r="K1743" s="292">
        <v>1555</v>
      </c>
      <c r="L1743" s="137"/>
      <c r="M1743" s="294" t="s">
        <v>29</v>
      </c>
      <c r="N1743" s="294"/>
      <c r="O1743" s="294"/>
      <c r="P1743" s="80" t="s">
        <v>4832</v>
      </c>
    </row>
    <row r="1744" s="6" customFormat="1" ht="25.5" spans="1:16">
      <c r="A1744" s="32" t="s">
        <v>31</v>
      </c>
      <c r="B1744" s="32" t="s">
        <v>5407</v>
      </c>
      <c r="C1744" s="32" t="s">
        <v>5408</v>
      </c>
      <c r="D1744" s="32" t="s">
        <v>507</v>
      </c>
      <c r="E1744" s="57"/>
      <c r="F1744" s="167"/>
      <c r="G1744" s="32" t="s">
        <v>122</v>
      </c>
      <c r="H1744" s="57"/>
      <c r="I1744" s="118">
        <v>800</v>
      </c>
      <c r="J1744" s="292">
        <v>800</v>
      </c>
      <c r="K1744" s="137">
        <v>720</v>
      </c>
      <c r="L1744" s="137">
        <v>616</v>
      </c>
      <c r="M1744" s="294" t="s">
        <v>29</v>
      </c>
      <c r="N1744" s="294"/>
      <c r="O1744" s="294"/>
      <c r="P1744" s="80" t="s">
        <v>4832</v>
      </c>
    </row>
    <row r="1745" s="6" customFormat="1" ht="82" customHeight="1" spans="1:16">
      <c r="A1745" s="32">
        <v>88</v>
      </c>
      <c r="B1745" s="32" t="s">
        <v>5409</v>
      </c>
      <c r="C1745" s="32" t="s">
        <v>5410</v>
      </c>
      <c r="D1745" s="32" t="s">
        <v>507</v>
      </c>
      <c r="E1745" s="57" t="s">
        <v>5411</v>
      </c>
      <c r="F1745" s="167" t="s">
        <v>5399</v>
      </c>
      <c r="G1745" s="32" t="s">
        <v>122</v>
      </c>
      <c r="H1745" s="57"/>
      <c r="I1745" s="118">
        <v>5010</v>
      </c>
      <c r="J1745" s="292">
        <v>5010</v>
      </c>
      <c r="K1745" s="137">
        <v>4509</v>
      </c>
      <c r="L1745" s="292">
        <v>3857.7</v>
      </c>
      <c r="M1745" s="294" t="s">
        <v>29</v>
      </c>
      <c r="N1745" s="294"/>
      <c r="O1745" s="294"/>
      <c r="P1745" s="80" t="s">
        <v>4832</v>
      </c>
    </row>
    <row r="1746" s="6" customFormat="1" ht="25.5" spans="1:16">
      <c r="A1746" s="32" t="s">
        <v>31</v>
      </c>
      <c r="B1746" s="32" t="s">
        <v>5412</v>
      </c>
      <c r="C1746" s="32" t="s">
        <v>5413</v>
      </c>
      <c r="D1746" s="32" t="s">
        <v>507</v>
      </c>
      <c r="E1746" s="57"/>
      <c r="F1746" s="167"/>
      <c r="G1746" s="32" t="s">
        <v>122</v>
      </c>
      <c r="H1746" s="57"/>
      <c r="I1746" s="118">
        <v>1503</v>
      </c>
      <c r="J1746" s="292">
        <v>1503</v>
      </c>
      <c r="K1746" s="292">
        <v>1352.7</v>
      </c>
      <c r="L1746" s="137"/>
      <c r="M1746" s="294" t="s">
        <v>29</v>
      </c>
      <c r="N1746" s="294"/>
      <c r="O1746" s="294"/>
      <c r="P1746" s="80" t="s">
        <v>4832</v>
      </c>
    </row>
    <row r="1747" s="6" customFormat="1" ht="25.5" spans="1:16">
      <c r="A1747" s="32" t="s">
        <v>31</v>
      </c>
      <c r="B1747" s="32" t="s">
        <v>5414</v>
      </c>
      <c r="C1747" s="32" t="s">
        <v>5415</v>
      </c>
      <c r="D1747" s="32" t="s">
        <v>507</v>
      </c>
      <c r="E1747" s="57"/>
      <c r="F1747" s="167"/>
      <c r="G1747" s="32" t="s">
        <v>122</v>
      </c>
      <c r="H1747" s="57"/>
      <c r="I1747" s="118">
        <v>800</v>
      </c>
      <c r="J1747" s="292">
        <v>800</v>
      </c>
      <c r="K1747" s="137">
        <v>720</v>
      </c>
      <c r="L1747" s="137">
        <v>616</v>
      </c>
      <c r="M1747" s="294" t="s">
        <v>29</v>
      </c>
      <c r="N1747" s="294"/>
      <c r="O1747" s="294"/>
      <c r="P1747" s="80" t="s">
        <v>4832</v>
      </c>
    </row>
    <row r="1748" s="6" customFormat="1" ht="84" customHeight="1" spans="1:16">
      <c r="A1748" s="32">
        <v>89</v>
      </c>
      <c r="B1748" s="32" t="s">
        <v>5416</v>
      </c>
      <c r="C1748" s="32" t="s">
        <v>5417</v>
      </c>
      <c r="D1748" s="32" t="s">
        <v>507</v>
      </c>
      <c r="E1748" s="57" t="s">
        <v>5418</v>
      </c>
      <c r="F1748" s="167" t="s">
        <v>5399</v>
      </c>
      <c r="G1748" s="32" t="s">
        <v>122</v>
      </c>
      <c r="H1748" s="57"/>
      <c r="I1748" s="118">
        <v>3260</v>
      </c>
      <c r="J1748" s="292">
        <v>3260</v>
      </c>
      <c r="K1748" s="137">
        <v>2934</v>
      </c>
      <c r="L1748" s="292">
        <v>2510.2</v>
      </c>
      <c r="M1748" s="294" t="s">
        <v>29</v>
      </c>
      <c r="N1748" s="294"/>
      <c r="O1748" s="294"/>
      <c r="P1748" s="80" t="s">
        <v>4832</v>
      </c>
    </row>
    <row r="1749" s="6" customFormat="1" ht="25.5" spans="1:16">
      <c r="A1749" s="32" t="s">
        <v>31</v>
      </c>
      <c r="B1749" s="32" t="s">
        <v>5419</v>
      </c>
      <c r="C1749" s="32" t="s">
        <v>5420</v>
      </c>
      <c r="D1749" s="32" t="s">
        <v>507</v>
      </c>
      <c r="E1749" s="57"/>
      <c r="F1749" s="167"/>
      <c r="G1749" s="32" t="s">
        <v>122</v>
      </c>
      <c r="H1749" s="57"/>
      <c r="I1749" s="118">
        <v>978</v>
      </c>
      <c r="J1749" s="292">
        <v>978</v>
      </c>
      <c r="K1749" s="292">
        <v>880.2</v>
      </c>
      <c r="L1749" s="137"/>
      <c r="M1749" s="294" t="s">
        <v>29</v>
      </c>
      <c r="N1749" s="294"/>
      <c r="O1749" s="294"/>
      <c r="P1749" s="80" t="s">
        <v>4832</v>
      </c>
    </row>
    <row r="1750" s="6" customFormat="1" ht="95" customHeight="1" spans="1:16">
      <c r="A1750" s="32">
        <v>90</v>
      </c>
      <c r="B1750" s="32" t="s">
        <v>5421</v>
      </c>
      <c r="C1750" s="32" t="s">
        <v>5422</v>
      </c>
      <c r="D1750" s="32" t="s">
        <v>507</v>
      </c>
      <c r="E1750" s="57" t="s">
        <v>5423</v>
      </c>
      <c r="F1750" s="167" t="s">
        <v>5424</v>
      </c>
      <c r="G1750" s="32" t="s">
        <v>122</v>
      </c>
      <c r="H1750" s="57" t="s">
        <v>5425</v>
      </c>
      <c r="I1750" s="118">
        <v>5760</v>
      </c>
      <c r="J1750" s="292">
        <v>5472</v>
      </c>
      <c r="K1750" s="137">
        <v>5184</v>
      </c>
      <c r="L1750" s="292">
        <v>4435.2</v>
      </c>
      <c r="M1750" s="294" t="s">
        <v>29</v>
      </c>
      <c r="N1750" s="294"/>
      <c r="O1750" s="294"/>
      <c r="P1750" s="80" t="s">
        <v>4832</v>
      </c>
    </row>
    <row r="1751" s="6" customFormat="1" ht="25.5" spans="1:16">
      <c r="A1751" s="32" t="s">
        <v>31</v>
      </c>
      <c r="B1751" s="32" t="s">
        <v>5421</v>
      </c>
      <c r="C1751" s="32" t="s">
        <v>5426</v>
      </c>
      <c r="D1751" s="32" t="s">
        <v>507</v>
      </c>
      <c r="E1751" s="57"/>
      <c r="F1751" s="167"/>
      <c r="G1751" s="32" t="s">
        <v>122</v>
      </c>
      <c r="H1751" s="57"/>
      <c r="I1751" s="118">
        <v>12000</v>
      </c>
      <c r="J1751" s="292">
        <v>11400</v>
      </c>
      <c r="K1751" s="137">
        <v>10800</v>
      </c>
      <c r="L1751" s="137">
        <v>9240</v>
      </c>
      <c r="M1751" s="294" t="s">
        <v>29</v>
      </c>
      <c r="N1751" s="294"/>
      <c r="O1751" s="294"/>
      <c r="P1751" s="80" t="s">
        <v>4832</v>
      </c>
    </row>
    <row r="1752" s="6" customFormat="1" ht="25.5" spans="1:16">
      <c r="A1752" s="32" t="s">
        <v>31</v>
      </c>
      <c r="B1752" s="32" t="s">
        <v>5427</v>
      </c>
      <c r="C1752" s="32" t="s">
        <v>5428</v>
      </c>
      <c r="D1752" s="32" t="s">
        <v>507</v>
      </c>
      <c r="E1752" s="57"/>
      <c r="F1752" s="167"/>
      <c r="G1752" s="32" t="s">
        <v>122</v>
      </c>
      <c r="H1752" s="57"/>
      <c r="I1752" s="118">
        <v>1728</v>
      </c>
      <c r="J1752" s="292">
        <v>1642</v>
      </c>
      <c r="K1752" s="292">
        <v>1555</v>
      </c>
      <c r="L1752" s="137"/>
      <c r="M1752" s="294" t="s">
        <v>29</v>
      </c>
      <c r="N1752" s="294"/>
      <c r="O1752" s="294"/>
      <c r="P1752" s="80" t="s">
        <v>4832</v>
      </c>
    </row>
    <row r="1753" s="6" customFormat="1" ht="25.5" spans="1:16">
      <c r="A1753" s="32" t="s">
        <v>31</v>
      </c>
      <c r="B1753" s="32" t="s">
        <v>5429</v>
      </c>
      <c r="C1753" s="32" t="s">
        <v>5430</v>
      </c>
      <c r="D1753" s="32" t="s">
        <v>507</v>
      </c>
      <c r="E1753" s="57"/>
      <c r="F1753" s="167"/>
      <c r="G1753" s="32" t="s">
        <v>122</v>
      </c>
      <c r="H1753" s="57"/>
      <c r="I1753" s="118">
        <v>800</v>
      </c>
      <c r="J1753" s="292">
        <v>760</v>
      </c>
      <c r="K1753" s="137">
        <v>720</v>
      </c>
      <c r="L1753" s="137">
        <v>616</v>
      </c>
      <c r="M1753" s="294" t="s">
        <v>29</v>
      </c>
      <c r="N1753" s="294"/>
      <c r="O1753" s="294"/>
      <c r="P1753" s="80" t="s">
        <v>4832</v>
      </c>
    </row>
    <row r="1754" s="6" customFormat="1" ht="25.5" spans="1:16">
      <c r="A1754" s="32" t="s">
        <v>31</v>
      </c>
      <c r="B1754" s="32" t="s">
        <v>5431</v>
      </c>
      <c r="C1754" s="32" t="s">
        <v>5432</v>
      </c>
      <c r="D1754" s="32" t="s">
        <v>507</v>
      </c>
      <c r="E1754" s="57"/>
      <c r="F1754" s="167"/>
      <c r="G1754" s="32" t="s">
        <v>122</v>
      </c>
      <c r="H1754" s="57"/>
      <c r="I1754" s="118">
        <v>1545</v>
      </c>
      <c r="J1754" s="292">
        <v>1468</v>
      </c>
      <c r="K1754" s="292">
        <v>1391</v>
      </c>
      <c r="L1754" s="292">
        <v>1190</v>
      </c>
      <c r="M1754" s="294" t="s">
        <v>29</v>
      </c>
      <c r="N1754" s="294"/>
      <c r="O1754" s="294"/>
      <c r="P1754" s="80" t="s">
        <v>4832</v>
      </c>
    </row>
    <row r="1755" s="17" customFormat="1" ht="94" customHeight="1" spans="1:16">
      <c r="A1755" s="295">
        <v>91</v>
      </c>
      <c r="B1755" s="295" t="s">
        <v>5433</v>
      </c>
      <c r="C1755" s="295" t="s">
        <v>5434</v>
      </c>
      <c r="D1755" s="32" t="s">
        <v>507</v>
      </c>
      <c r="E1755" s="57" t="s">
        <v>5435</v>
      </c>
      <c r="F1755" s="167" t="s">
        <v>5436</v>
      </c>
      <c r="G1755" s="32" t="s">
        <v>122</v>
      </c>
      <c r="H1755" s="57"/>
      <c r="I1755" s="118">
        <v>7890</v>
      </c>
      <c r="J1755" s="292">
        <v>7101</v>
      </c>
      <c r="K1755" s="292">
        <v>6707</v>
      </c>
      <c r="L1755" s="137">
        <v>5523</v>
      </c>
      <c r="M1755" s="294" t="s">
        <v>29</v>
      </c>
      <c r="N1755" s="294"/>
      <c r="O1755" s="294"/>
      <c r="P1755" s="296" t="s">
        <v>4832</v>
      </c>
    </row>
    <row r="1756" s="6" customFormat="1" ht="25.5" spans="1:16">
      <c r="A1756" s="32" t="s">
        <v>31</v>
      </c>
      <c r="B1756" s="32" t="s">
        <v>5437</v>
      </c>
      <c r="C1756" s="32" t="s">
        <v>5438</v>
      </c>
      <c r="D1756" s="32" t="s">
        <v>507</v>
      </c>
      <c r="E1756" s="57"/>
      <c r="F1756" s="167"/>
      <c r="G1756" s="32" t="s">
        <v>122</v>
      </c>
      <c r="H1756" s="57"/>
      <c r="I1756" s="118">
        <v>2367</v>
      </c>
      <c r="J1756" s="292">
        <v>2130</v>
      </c>
      <c r="K1756" s="292">
        <v>2012</v>
      </c>
      <c r="L1756" s="137"/>
      <c r="M1756" s="294" t="s">
        <v>29</v>
      </c>
      <c r="N1756" s="294"/>
      <c r="O1756" s="294"/>
      <c r="P1756" s="80" t="s">
        <v>4832</v>
      </c>
    </row>
    <row r="1757" s="6" customFormat="1" ht="87" customHeight="1" spans="1:16">
      <c r="A1757" s="32">
        <v>92</v>
      </c>
      <c r="B1757" s="32" t="s">
        <v>5439</v>
      </c>
      <c r="C1757" s="32" t="s">
        <v>5440</v>
      </c>
      <c r="D1757" s="32" t="s">
        <v>507</v>
      </c>
      <c r="E1757" s="57" t="s">
        <v>5441</v>
      </c>
      <c r="F1757" s="167" t="s">
        <v>5424</v>
      </c>
      <c r="G1757" s="32" t="s">
        <v>122</v>
      </c>
      <c r="H1757" s="57"/>
      <c r="I1757" s="118">
        <v>5570</v>
      </c>
      <c r="J1757" s="292">
        <v>5570</v>
      </c>
      <c r="K1757" s="137">
        <v>5013</v>
      </c>
      <c r="L1757" s="292">
        <v>4288.9</v>
      </c>
      <c r="M1757" s="294" t="s">
        <v>29</v>
      </c>
      <c r="N1757" s="294"/>
      <c r="O1757" s="294"/>
      <c r="P1757" s="80" t="s">
        <v>4832</v>
      </c>
    </row>
    <row r="1758" s="6" customFormat="1" ht="25.5" spans="1:16">
      <c r="A1758" s="32" t="s">
        <v>31</v>
      </c>
      <c r="B1758" s="32" t="s">
        <v>5442</v>
      </c>
      <c r="C1758" s="32" t="s">
        <v>5443</v>
      </c>
      <c r="D1758" s="32" t="s">
        <v>507</v>
      </c>
      <c r="E1758" s="57"/>
      <c r="F1758" s="167"/>
      <c r="G1758" s="32" t="s">
        <v>122</v>
      </c>
      <c r="H1758" s="57"/>
      <c r="I1758" s="118">
        <v>1671</v>
      </c>
      <c r="J1758" s="292">
        <v>1671</v>
      </c>
      <c r="K1758" s="292">
        <v>1503.9</v>
      </c>
      <c r="L1758" s="137"/>
      <c r="M1758" s="294" t="s">
        <v>29</v>
      </c>
      <c r="N1758" s="294"/>
      <c r="O1758" s="294"/>
      <c r="P1758" s="80" t="s">
        <v>4832</v>
      </c>
    </row>
    <row r="1759" s="6" customFormat="1" ht="25.5" spans="1:16">
      <c r="A1759" s="32" t="s">
        <v>31</v>
      </c>
      <c r="B1759" s="32" t="s">
        <v>5444</v>
      </c>
      <c r="C1759" s="32" t="s">
        <v>5445</v>
      </c>
      <c r="D1759" s="32" t="s">
        <v>507</v>
      </c>
      <c r="E1759" s="57"/>
      <c r="F1759" s="167"/>
      <c r="G1759" s="32" t="s">
        <v>122</v>
      </c>
      <c r="H1759" s="57"/>
      <c r="I1759" s="118">
        <v>800</v>
      </c>
      <c r="J1759" s="292">
        <v>800</v>
      </c>
      <c r="K1759" s="137">
        <v>720</v>
      </c>
      <c r="L1759" s="137">
        <v>616</v>
      </c>
      <c r="M1759" s="294" t="s">
        <v>29</v>
      </c>
      <c r="N1759" s="294"/>
      <c r="O1759" s="294"/>
      <c r="P1759" s="80" t="s">
        <v>4832</v>
      </c>
    </row>
    <row r="1760" s="6" customFormat="1" ht="25.5" spans="1:16">
      <c r="A1760" s="32" t="s">
        <v>31</v>
      </c>
      <c r="B1760" s="32" t="s">
        <v>5446</v>
      </c>
      <c r="C1760" s="32" t="s">
        <v>5447</v>
      </c>
      <c r="D1760" s="32" t="s">
        <v>507</v>
      </c>
      <c r="E1760" s="57"/>
      <c r="F1760" s="167"/>
      <c r="G1760" s="32" t="s">
        <v>122</v>
      </c>
      <c r="H1760" s="57"/>
      <c r="I1760" s="118">
        <v>2110</v>
      </c>
      <c r="J1760" s="292">
        <v>2110</v>
      </c>
      <c r="K1760" s="137">
        <v>1899</v>
      </c>
      <c r="L1760" s="292">
        <v>1624.7</v>
      </c>
      <c r="M1760" s="294" t="s">
        <v>29</v>
      </c>
      <c r="N1760" s="294"/>
      <c r="O1760" s="294"/>
      <c r="P1760" s="80" t="s">
        <v>4832</v>
      </c>
    </row>
    <row r="1761" s="6" customFormat="1" ht="83" customHeight="1" spans="1:16">
      <c r="A1761" s="32">
        <v>93</v>
      </c>
      <c r="B1761" s="32" t="s">
        <v>5448</v>
      </c>
      <c r="C1761" s="32" t="s">
        <v>5449</v>
      </c>
      <c r="D1761" s="32" t="s">
        <v>507</v>
      </c>
      <c r="E1761" s="57" t="s">
        <v>5450</v>
      </c>
      <c r="F1761" s="167" t="s">
        <v>5424</v>
      </c>
      <c r="G1761" s="32" t="s">
        <v>122</v>
      </c>
      <c r="H1761" s="57"/>
      <c r="I1761" s="118">
        <v>6360</v>
      </c>
      <c r="J1761" s="292">
        <v>6360</v>
      </c>
      <c r="K1761" s="137">
        <v>5724</v>
      </c>
      <c r="L1761" s="292">
        <v>4897.2</v>
      </c>
      <c r="M1761" s="294" t="s">
        <v>29</v>
      </c>
      <c r="N1761" s="294"/>
      <c r="O1761" s="294"/>
      <c r="P1761" s="80" t="s">
        <v>4832</v>
      </c>
    </row>
    <row r="1762" s="6" customFormat="1" ht="25.5" spans="1:16">
      <c r="A1762" s="32" t="s">
        <v>31</v>
      </c>
      <c r="B1762" s="32" t="s">
        <v>5451</v>
      </c>
      <c r="C1762" s="32" t="s">
        <v>5452</v>
      </c>
      <c r="D1762" s="32" t="s">
        <v>507</v>
      </c>
      <c r="E1762" s="57"/>
      <c r="F1762" s="167"/>
      <c r="G1762" s="32" t="s">
        <v>122</v>
      </c>
      <c r="H1762" s="57"/>
      <c r="I1762" s="118">
        <v>1908</v>
      </c>
      <c r="J1762" s="292">
        <v>1908</v>
      </c>
      <c r="K1762" s="292">
        <v>1717.2</v>
      </c>
      <c r="L1762" s="137"/>
      <c r="M1762" s="294" t="s">
        <v>29</v>
      </c>
      <c r="N1762" s="294"/>
      <c r="O1762" s="294"/>
      <c r="P1762" s="80" t="s">
        <v>4832</v>
      </c>
    </row>
    <row r="1763" s="6" customFormat="1" ht="84" customHeight="1" spans="1:16">
      <c r="A1763" s="32">
        <v>94</v>
      </c>
      <c r="B1763" s="32" t="s">
        <v>5453</v>
      </c>
      <c r="C1763" s="32" t="s">
        <v>5454</v>
      </c>
      <c r="D1763" s="32" t="s">
        <v>507</v>
      </c>
      <c r="E1763" s="57" t="s">
        <v>5455</v>
      </c>
      <c r="F1763" s="167" t="s">
        <v>5424</v>
      </c>
      <c r="G1763" s="32" t="s">
        <v>122</v>
      </c>
      <c r="H1763" s="57"/>
      <c r="I1763" s="118">
        <v>4860</v>
      </c>
      <c r="J1763" s="292">
        <v>4860</v>
      </c>
      <c r="K1763" s="137">
        <v>4374</v>
      </c>
      <c r="L1763" s="292">
        <v>3742.2</v>
      </c>
      <c r="M1763" s="294" t="s">
        <v>29</v>
      </c>
      <c r="N1763" s="294"/>
      <c r="O1763" s="294"/>
      <c r="P1763" s="80" t="s">
        <v>4832</v>
      </c>
    </row>
    <row r="1764" s="6" customFormat="1" ht="25.5" spans="1:16">
      <c r="A1764" s="32" t="s">
        <v>31</v>
      </c>
      <c r="B1764" s="32" t="s">
        <v>5456</v>
      </c>
      <c r="C1764" s="32" t="s">
        <v>5457</v>
      </c>
      <c r="D1764" s="32" t="s">
        <v>507</v>
      </c>
      <c r="E1764" s="57"/>
      <c r="F1764" s="167"/>
      <c r="G1764" s="32" t="s">
        <v>122</v>
      </c>
      <c r="H1764" s="57"/>
      <c r="I1764" s="118">
        <v>1458</v>
      </c>
      <c r="J1764" s="292">
        <v>1458</v>
      </c>
      <c r="K1764" s="292">
        <v>1312.2</v>
      </c>
      <c r="L1764" s="137"/>
      <c r="M1764" s="294" t="s">
        <v>29</v>
      </c>
      <c r="N1764" s="294"/>
      <c r="O1764" s="294"/>
      <c r="P1764" s="80" t="s">
        <v>4832</v>
      </c>
    </row>
    <row r="1765" s="6" customFormat="1" ht="87" customHeight="1" spans="1:16">
      <c r="A1765" s="32">
        <v>95</v>
      </c>
      <c r="B1765" s="32" t="s">
        <v>5458</v>
      </c>
      <c r="C1765" s="32" t="s">
        <v>5459</v>
      </c>
      <c r="D1765" s="32" t="s">
        <v>507</v>
      </c>
      <c r="E1765" s="57" t="s">
        <v>5460</v>
      </c>
      <c r="F1765" s="167" t="s">
        <v>5461</v>
      </c>
      <c r="G1765" s="32" t="s">
        <v>122</v>
      </c>
      <c r="H1765" s="57"/>
      <c r="I1765" s="118">
        <v>6000</v>
      </c>
      <c r="J1765" s="292">
        <v>5700</v>
      </c>
      <c r="K1765" s="137">
        <v>5400</v>
      </c>
      <c r="L1765" s="137">
        <v>4620</v>
      </c>
      <c r="M1765" s="294" t="s">
        <v>29</v>
      </c>
      <c r="N1765" s="294"/>
      <c r="O1765" s="294"/>
      <c r="P1765" s="80" t="s">
        <v>4832</v>
      </c>
    </row>
    <row r="1766" s="6" customFormat="1" ht="25.5" spans="1:16">
      <c r="A1766" s="32" t="s">
        <v>31</v>
      </c>
      <c r="B1766" s="32" t="s">
        <v>5462</v>
      </c>
      <c r="C1766" s="32" t="s">
        <v>5463</v>
      </c>
      <c r="D1766" s="32" t="s">
        <v>507</v>
      </c>
      <c r="E1766" s="57"/>
      <c r="F1766" s="167"/>
      <c r="G1766" s="32" t="s">
        <v>122</v>
      </c>
      <c r="H1766" s="57"/>
      <c r="I1766" s="118">
        <v>1800</v>
      </c>
      <c r="J1766" s="292">
        <v>1710</v>
      </c>
      <c r="K1766" s="137">
        <v>1620</v>
      </c>
      <c r="L1766" s="137"/>
      <c r="M1766" s="294" t="s">
        <v>29</v>
      </c>
      <c r="N1766" s="294"/>
      <c r="O1766" s="294"/>
      <c r="P1766" s="80" t="s">
        <v>4832</v>
      </c>
    </row>
    <row r="1767" s="6" customFormat="1" ht="81" customHeight="1" spans="1:16">
      <c r="A1767" s="32">
        <v>96</v>
      </c>
      <c r="B1767" s="32" t="s">
        <v>5464</v>
      </c>
      <c r="C1767" s="32" t="s">
        <v>5465</v>
      </c>
      <c r="D1767" s="32" t="s">
        <v>507</v>
      </c>
      <c r="E1767" s="57" t="s">
        <v>5466</v>
      </c>
      <c r="F1767" s="167" t="s">
        <v>5467</v>
      </c>
      <c r="G1767" s="32" t="s">
        <v>122</v>
      </c>
      <c r="H1767" s="57"/>
      <c r="I1767" s="118">
        <v>6720</v>
      </c>
      <c r="J1767" s="292">
        <v>6384</v>
      </c>
      <c r="K1767" s="137">
        <v>6048</v>
      </c>
      <c r="L1767" s="292">
        <v>5174.4</v>
      </c>
      <c r="M1767" s="294" t="s">
        <v>29</v>
      </c>
      <c r="N1767" s="294"/>
      <c r="O1767" s="294"/>
      <c r="P1767" s="80" t="s">
        <v>4832</v>
      </c>
    </row>
    <row r="1768" s="6" customFormat="1" ht="25.5" spans="1:16">
      <c r="A1768" s="32" t="s">
        <v>31</v>
      </c>
      <c r="B1768" s="32" t="s">
        <v>5468</v>
      </c>
      <c r="C1768" s="32" t="s">
        <v>5469</v>
      </c>
      <c r="D1768" s="32" t="s">
        <v>507</v>
      </c>
      <c r="E1768" s="57"/>
      <c r="F1768" s="167"/>
      <c r="G1768" s="32" t="s">
        <v>122</v>
      </c>
      <c r="H1768" s="57"/>
      <c r="I1768" s="118">
        <v>2016</v>
      </c>
      <c r="J1768" s="292">
        <v>1915.2</v>
      </c>
      <c r="K1768" s="292">
        <v>1814.4</v>
      </c>
      <c r="L1768" s="137"/>
      <c r="M1768" s="294" t="s">
        <v>29</v>
      </c>
      <c r="N1768" s="294"/>
      <c r="O1768" s="294"/>
      <c r="P1768" s="80" t="s">
        <v>4832</v>
      </c>
    </row>
    <row r="1769" s="6" customFormat="1" ht="87" customHeight="1" spans="1:16">
      <c r="A1769" s="32">
        <v>97</v>
      </c>
      <c r="B1769" s="32" t="s">
        <v>5470</v>
      </c>
      <c r="C1769" s="32" t="s">
        <v>5471</v>
      </c>
      <c r="D1769" s="32" t="s">
        <v>507</v>
      </c>
      <c r="E1769" s="57" t="s">
        <v>5472</v>
      </c>
      <c r="F1769" s="167" t="s">
        <v>5473</v>
      </c>
      <c r="G1769" s="32" t="s">
        <v>122</v>
      </c>
      <c r="H1769" s="57"/>
      <c r="I1769" s="118">
        <v>7230</v>
      </c>
      <c r="J1769" s="292">
        <v>6868.5</v>
      </c>
      <c r="K1769" s="137">
        <v>6507</v>
      </c>
      <c r="L1769" s="292">
        <v>5567.1</v>
      </c>
      <c r="M1769" s="294" t="s">
        <v>29</v>
      </c>
      <c r="N1769" s="294"/>
      <c r="O1769" s="294"/>
      <c r="P1769" s="80" t="s">
        <v>4832</v>
      </c>
    </row>
    <row r="1770" s="6" customFormat="1" ht="25.5" spans="1:16">
      <c r="A1770" s="32" t="s">
        <v>31</v>
      </c>
      <c r="B1770" s="32" t="s">
        <v>5474</v>
      </c>
      <c r="C1770" s="32" t="s">
        <v>5475</v>
      </c>
      <c r="D1770" s="32" t="s">
        <v>507</v>
      </c>
      <c r="E1770" s="57"/>
      <c r="F1770" s="167"/>
      <c r="G1770" s="32" t="s">
        <v>122</v>
      </c>
      <c r="H1770" s="57"/>
      <c r="I1770" s="118">
        <v>2169</v>
      </c>
      <c r="J1770" s="292">
        <v>2060.55</v>
      </c>
      <c r="K1770" s="292">
        <v>1952.1</v>
      </c>
      <c r="L1770" s="137"/>
      <c r="M1770" s="294" t="s">
        <v>29</v>
      </c>
      <c r="N1770" s="294"/>
      <c r="O1770" s="294"/>
      <c r="P1770" s="80" t="s">
        <v>4832</v>
      </c>
    </row>
    <row r="1771" s="6" customFormat="1" ht="25.5" spans="1:16">
      <c r="A1771" s="32" t="s">
        <v>31</v>
      </c>
      <c r="B1771" s="32" t="s">
        <v>5476</v>
      </c>
      <c r="C1771" s="32" t="s">
        <v>5477</v>
      </c>
      <c r="D1771" s="32" t="s">
        <v>507</v>
      </c>
      <c r="E1771" s="57"/>
      <c r="F1771" s="167"/>
      <c r="G1771" s="32" t="s">
        <v>122</v>
      </c>
      <c r="H1771" s="57"/>
      <c r="I1771" s="118">
        <v>4080</v>
      </c>
      <c r="J1771" s="292">
        <v>3876</v>
      </c>
      <c r="K1771" s="137">
        <v>3672</v>
      </c>
      <c r="L1771" s="292">
        <v>3141.6</v>
      </c>
      <c r="M1771" s="294" t="s">
        <v>29</v>
      </c>
      <c r="N1771" s="294"/>
      <c r="O1771" s="294"/>
      <c r="P1771" s="80" t="s">
        <v>4832</v>
      </c>
    </row>
    <row r="1772" s="6" customFormat="1" ht="74" customHeight="1" spans="1:16">
      <c r="A1772" s="32">
        <v>98</v>
      </c>
      <c r="B1772" s="32" t="s">
        <v>5478</v>
      </c>
      <c r="C1772" s="32" t="s">
        <v>5479</v>
      </c>
      <c r="D1772" s="32" t="s">
        <v>507</v>
      </c>
      <c r="E1772" s="57" t="s">
        <v>5480</v>
      </c>
      <c r="F1772" s="167" t="s">
        <v>4567</v>
      </c>
      <c r="G1772" s="32" t="s">
        <v>122</v>
      </c>
      <c r="H1772" s="57"/>
      <c r="I1772" s="118">
        <v>10080</v>
      </c>
      <c r="J1772" s="292">
        <v>9576</v>
      </c>
      <c r="K1772" s="137">
        <v>9072</v>
      </c>
      <c r="L1772" s="292">
        <v>7761.6</v>
      </c>
      <c r="M1772" s="294" t="s">
        <v>29</v>
      </c>
      <c r="N1772" s="294"/>
      <c r="O1772" s="294"/>
      <c r="P1772" s="80" t="s">
        <v>4832</v>
      </c>
    </row>
    <row r="1773" s="6" customFormat="1" ht="25.5" spans="1:16">
      <c r="A1773" s="32" t="s">
        <v>31</v>
      </c>
      <c r="B1773" s="32" t="s">
        <v>5481</v>
      </c>
      <c r="C1773" s="32" t="s">
        <v>5482</v>
      </c>
      <c r="D1773" s="32" t="s">
        <v>507</v>
      </c>
      <c r="E1773" s="57"/>
      <c r="F1773" s="167"/>
      <c r="G1773" s="32" t="s">
        <v>122</v>
      </c>
      <c r="H1773" s="57"/>
      <c r="I1773" s="118">
        <v>3024</v>
      </c>
      <c r="J1773" s="292">
        <v>2872.8</v>
      </c>
      <c r="K1773" s="292">
        <v>2721.6</v>
      </c>
      <c r="L1773" s="137"/>
      <c r="M1773" s="294" t="s">
        <v>29</v>
      </c>
      <c r="N1773" s="294"/>
      <c r="O1773" s="294"/>
      <c r="P1773" s="80" t="s">
        <v>4832</v>
      </c>
    </row>
    <row r="1774" s="6" customFormat="1" ht="85" customHeight="1" spans="1:16">
      <c r="A1774" s="32">
        <v>99</v>
      </c>
      <c r="B1774" s="32" t="s">
        <v>5483</v>
      </c>
      <c r="C1774" s="32" t="s">
        <v>5484</v>
      </c>
      <c r="D1774" s="32" t="s">
        <v>507</v>
      </c>
      <c r="E1774" s="57" t="s">
        <v>5485</v>
      </c>
      <c r="F1774" s="167" t="s">
        <v>5486</v>
      </c>
      <c r="G1774" s="32" t="s">
        <v>122</v>
      </c>
      <c r="H1774" s="57"/>
      <c r="I1774" s="118">
        <v>10080</v>
      </c>
      <c r="J1774" s="292">
        <v>9576</v>
      </c>
      <c r="K1774" s="137">
        <v>9072</v>
      </c>
      <c r="L1774" s="292">
        <v>7761.6</v>
      </c>
      <c r="M1774" s="294" t="s">
        <v>29</v>
      </c>
      <c r="N1774" s="294"/>
      <c r="O1774" s="294"/>
      <c r="P1774" s="80" t="s">
        <v>4832</v>
      </c>
    </row>
    <row r="1775" s="6" customFormat="1" ht="25.5" spans="1:16">
      <c r="A1775" s="32" t="s">
        <v>31</v>
      </c>
      <c r="B1775" s="32" t="s">
        <v>5487</v>
      </c>
      <c r="C1775" s="32" t="s">
        <v>5488</v>
      </c>
      <c r="D1775" s="32" t="s">
        <v>507</v>
      </c>
      <c r="E1775" s="57"/>
      <c r="F1775" s="167"/>
      <c r="G1775" s="32" t="s">
        <v>122</v>
      </c>
      <c r="H1775" s="57"/>
      <c r="I1775" s="118">
        <v>3024</v>
      </c>
      <c r="J1775" s="292">
        <v>2872.8</v>
      </c>
      <c r="K1775" s="292">
        <v>2721.6</v>
      </c>
      <c r="L1775" s="137"/>
      <c r="M1775" s="294" t="s">
        <v>29</v>
      </c>
      <c r="N1775" s="294"/>
      <c r="O1775" s="294"/>
      <c r="P1775" s="80" t="s">
        <v>4832</v>
      </c>
    </row>
    <row r="1776" s="6" customFormat="1" ht="25.5" spans="1:16">
      <c r="A1776" s="32" t="s">
        <v>31</v>
      </c>
      <c r="B1776" s="32" t="s">
        <v>5489</v>
      </c>
      <c r="C1776" s="32" t="s">
        <v>5490</v>
      </c>
      <c r="D1776" s="32" t="s">
        <v>507</v>
      </c>
      <c r="E1776" s="57"/>
      <c r="F1776" s="167"/>
      <c r="G1776" s="32" t="s">
        <v>122</v>
      </c>
      <c r="H1776" s="57"/>
      <c r="I1776" s="118">
        <v>1814</v>
      </c>
      <c r="J1776" s="292">
        <v>1723.68</v>
      </c>
      <c r="K1776" s="292">
        <v>1632.96</v>
      </c>
      <c r="L1776" s="292">
        <v>1397.1</v>
      </c>
      <c r="M1776" s="294" t="s">
        <v>29</v>
      </c>
      <c r="N1776" s="294"/>
      <c r="O1776" s="294"/>
      <c r="P1776" s="80" t="s">
        <v>4832</v>
      </c>
    </row>
    <row r="1777" s="6" customFormat="1" ht="80" customHeight="1" spans="1:16">
      <c r="A1777" s="32">
        <v>100</v>
      </c>
      <c r="B1777" s="32" t="s">
        <v>5491</v>
      </c>
      <c r="C1777" s="32" t="s">
        <v>5492</v>
      </c>
      <c r="D1777" s="32" t="s">
        <v>507</v>
      </c>
      <c r="E1777" s="57" t="s">
        <v>5493</v>
      </c>
      <c r="F1777" s="167" t="s">
        <v>4476</v>
      </c>
      <c r="G1777" s="32" t="s">
        <v>122</v>
      </c>
      <c r="H1777" s="57"/>
      <c r="I1777" s="118">
        <v>4800</v>
      </c>
      <c r="J1777" s="292">
        <v>4800</v>
      </c>
      <c r="K1777" s="137">
        <v>4320</v>
      </c>
      <c r="L1777" s="137">
        <v>3696</v>
      </c>
      <c r="M1777" s="294" t="s">
        <v>29</v>
      </c>
      <c r="N1777" s="294"/>
      <c r="O1777" s="294"/>
      <c r="P1777" s="80" t="s">
        <v>4832</v>
      </c>
    </row>
    <row r="1778" s="6" customFormat="1" ht="25.5" spans="1:16">
      <c r="A1778" s="32" t="s">
        <v>31</v>
      </c>
      <c r="B1778" s="32" t="s">
        <v>5494</v>
      </c>
      <c r="C1778" s="32" t="s">
        <v>5495</v>
      </c>
      <c r="D1778" s="32" t="s">
        <v>507</v>
      </c>
      <c r="E1778" s="57"/>
      <c r="F1778" s="167"/>
      <c r="G1778" s="32" t="s">
        <v>122</v>
      </c>
      <c r="H1778" s="57"/>
      <c r="I1778" s="118">
        <v>1440</v>
      </c>
      <c r="J1778" s="292">
        <v>1440</v>
      </c>
      <c r="K1778" s="137">
        <v>1296</v>
      </c>
      <c r="L1778" s="137"/>
      <c r="M1778" s="294" t="s">
        <v>29</v>
      </c>
      <c r="N1778" s="294"/>
      <c r="O1778" s="294"/>
      <c r="P1778" s="80" t="s">
        <v>4832</v>
      </c>
    </row>
    <row r="1779" s="6" customFormat="1" ht="103" customHeight="1" spans="1:16">
      <c r="A1779" s="32">
        <v>101</v>
      </c>
      <c r="B1779" s="32" t="s">
        <v>5496</v>
      </c>
      <c r="C1779" s="32" t="s">
        <v>5497</v>
      </c>
      <c r="D1779" s="32" t="s">
        <v>507</v>
      </c>
      <c r="E1779" s="57" t="s">
        <v>5498</v>
      </c>
      <c r="F1779" s="167" t="s">
        <v>5499</v>
      </c>
      <c r="G1779" s="32" t="s">
        <v>122</v>
      </c>
      <c r="H1779" s="57"/>
      <c r="I1779" s="118">
        <v>11520</v>
      </c>
      <c r="J1779" s="292">
        <v>10945</v>
      </c>
      <c r="K1779" s="137">
        <v>10368</v>
      </c>
      <c r="L1779" s="292">
        <v>8870.4</v>
      </c>
      <c r="M1779" s="294" t="s">
        <v>29</v>
      </c>
      <c r="N1779" s="294"/>
      <c r="O1779" s="294"/>
      <c r="P1779" s="80" t="s">
        <v>4832</v>
      </c>
    </row>
    <row r="1780" s="6" customFormat="1" ht="25.5" spans="1:16">
      <c r="A1780" s="32" t="s">
        <v>31</v>
      </c>
      <c r="B1780" s="32" t="s">
        <v>5500</v>
      </c>
      <c r="C1780" s="32" t="s">
        <v>5501</v>
      </c>
      <c r="D1780" s="32" t="s">
        <v>507</v>
      </c>
      <c r="E1780" s="57"/>
      <c r="F1780" s="167"/>
      <c r="G1780" s="32" t="s">
        <v>122</v>
      </c>
      <c r="H1780" s="57"/>
      <c r="I1780" s="118">
        <v>3456</v>
      </c>
      <c r="J1780" s="292">
        <v>3283.2</v>
      </c>
      <c r="K1780" s="292">
        <v>3110.4</v>
      </c>
      <c r="L1780" s="137"/>
      <c r="M1780" s="294" t="s">
        <v>29</v>
      </c>
      <c r="N1780" s="294"/>
      <c r="O1780" s="294"/>
      <c r="P1780" s="80" t="s">
        <v>4832</v>
      </c>
    </row>
    <row r="1781" s="6" customFormat="1" ht="25.5" spans="1:16">
      <c r="A1781" s="32" t="s">
        <v>31</v>
      </c>
      <c r="B1781" s="32" t="s">
        <v>5502</v>
      </c>
      <c r="C1781" s="32" t="s">
        <v>5503</v>
      </c>
      <c r="D1781" s="32" t="s">
        <v>507</v>
      </c>
      <c r="E1781" s="57"/>
      <c r="F1781" s="167"/>
      <c r="G1781" s="32" t="s">
        <v>122</v>
      </c>
      <c r="H1781" s="57"/>
      <c r="I1781" s="118">
        <v>1728</v>
      </c>
      <c r="J1781" s="292">
        <v>1641.6</v>
      </c>
      <c r="K1781" s="292">
        <v>1555.2</v>
      </c>
      <c r="L1781" s="292">
        <v>1330</v>
      </c>
      <c r="M1781" s="294" t="s">
        <v>29</v>
      </c>
      <c r="N1781" s="294"/>
      <c r="O1781" s="294"/>
      <c r="P1781" s="80" t="s">
        <v>4832</v>
      </c>
    </row>
    <row r="1782" s="6" customFormat="1" ht="79" customHeight="1" spans="1:16">
      <c r="A1782" s="32">
        <v>102</v>
      </c>
      <c r="B1782" s="32" t="s">
        <v>5504</v>
      </c>
      <c r="C1782" s="32" t="s">
        <v>5505</v>
      </c>
      <c r="D1782" s="32" t="s">
        <v>507</v>
      </c>
      <c r="E1782" s="57" t="s">
        <v>5506</v>
      </c>
      <c r="F1782" s="167" t="s">
        <v>5507</v>
      </c>
      <c r="G1782" s="32" t="s">
        <v>122</v>
      </c>
      <c r="H1782" s="57"/>
      <c r="I1782" s="118">
        <v>9130</v>
      </c>
      <c r="J1782" s="292">
        <v>8673.5</v>
      </c>
      <c r="K1782" s="137">
        <v>8217</v>
      </c>
      <c r="L1782" s="292">
        <v>7030.1</v>
      </c>
      <c r="M1782" s="294" t="s">
        <v>29</v>
      </c>
      <c r="N1782" s="294"/>
      <c r="O1782" s="294"/>
      <c r="P1782" s="80" t="s">
        <v>4832</v>
      </c>
    </row>
    <row r="1783" s="6" customFormat="1" ht="25.5" spans="1:16">
      <c r="A1783" s="32" t="s">
        <v>31</v>
      </c>
      <c r="B1783" s="32" t="s">
        <v>5508</v>
      </c>
      <c r="C1783" s="32" t="s">
        <v>5509</v>
      </c>
      <c r="D1783" s="32" t="s">
        <v>507</v>
      </c>
      <c r="E1783" s="57"/>
      <c r="F1783" s="167"/>
      <c r="G1783" s="32" t="s">
        <v>122</v>
      </c>
      <c r="H1783" s="57"/>
      <c r="I1783" s="118">
        <v>2739</v>
      </c>
      <c r="J1783" s="292">
        <v>2602.05</v>
      </c>
      <c r="K1783" s="292">
        <v>2465.1</v>
      </c>
      <c r="L1783" s="137"/>
      <c r="M1783" s="294" t="s">
        <v>29</v>
      </c>
      <c r="N1783" s="294"/>
      <c r="O1783" s="294"/>
      <c r="P1783" s="80" t="s">
        <v>4832</v>
      </c>
    </row>
    <row r="1784" s="6" customFormat="1" ht="25.5" spans="1:16">
      <c r="A1784" s="32" t="s">
        <v>31</v>
      </c>
      <c r="B1784" s="32" t="s">
        <v>5510</v>
      </c>
      <c r="C1784" s="32" t="s">
        <v>5511</v>
      </c>
      <c r="D1784" s="32" t="s">
        <v>507</v>
      </c>
      <c r="E1784" s="57"/>
      <c r="F1784" s="167"/>
      <c r="G1784" s="32" t="s">
        <v>122</v>
      </c>
      <c r="H1784" s="57"/>
      <c r="I1784" s="118">
        <v>9130</v>
      </c>
      <c r="J1784" s="292">
        <v>8673.5</v>
      </c>
      <c r="K1784" s="137">
        <v>8217</v>
      </c>
      <c r="L1784" s="292">
        <v>7030.1</v>
      </c>
      <c r="M1784" s="294" t="s">
        <v>29</v>
      </c>
      <c r="N1784" s="294"/>
      <c r="O1784" s="294"/>
      <c r="P1784" s="80" t="s">
        <v>4832</v>
      </c>
    </row>
    <row r="1785" s="6" customFormat="1" ht="25.5" spans="1:16">
      <c r="A1785" s="32" t="s">
        <v>31</v>
      </c>
      <c r="B1785" s="32" t="s">
        <v>5512</v>
      </c>
      <c r="C1785" s="32" t="s">
        <v>5513</v>
      </c>
      <c r="D1785" s="32" t="s">
        <v>507</v>
      </c>
      <c r="E1785" s="57"/>
      <c r="F1785" s="167"/>
      <c r="G1785" s="32" t="s">
        <v>122</v>
      </c>
      <c r="H1785" s="57"/>
      <c r="I1785" s="118">
        <v>9130</v>
      </c>
      <c r="J1785" s="292">
        <v>8673.5</v>
      </c>
      <c r="K1785" s="137">
        <v>8217</v>
      </c>
      <c r="L1785" s="292">
        <v>7030.1</v>
      </c>
      <c r="M1785" s="294" t="s">
        <v>29</v>
      </c>
      <c r="N1785" s="294"/>
      <c r="O1785" s="294"/>
      <c r="P1785" s="80" t="s">
        <v>4832</v>
      </c>
    </row>
    <row r="1786" s="6" customFormat="1" ht="74" customHeight="1" spans="1:16">
      <c r="A1786" s="32">
        <v>103</v>
      </c>
      <c r="B1786" s="32" t="s">
        <v>5514</v>
      </c>
      <c r="C1786" s="32" t="s">
        <v>5515</v>
      </c>
      <c r="D1786" s="32" t="s">
        <v>507</v>
      </c>
      <c r="E1786" s="57" t="s">
        <v>5516</v>
      </c>
      <c r="F1786" s="167" t="s">
        <v>5507</v>
      </c>
      <c r="G1786" s="32" t="s">
        <v>122</v>
      </c>
      <c r="H1786" s="57"/>
      <c r="I1786" s="118">
        <v>10320</v>
      </c>
      <c r="J1786" s="292">
        <v>9804</v>
      </c>
      <c r="K1786" s="137">
        <v>9288</v>
      </c>
      <c r="L1786" s="292">
        <v>7946.4</v>
      </c>
      <c r="M1786" s="294" t="s">
        <v>29</v>
      </c>
      <c r="N1786" s="294"/>
      <c r="O1786" s="294"/>
      <c r="P1786" s="80" t="s">
        <v>4832</v>
      </c>
    </row>
    <row r="1787" s="6" customFormat="1" ht="25.5" spans="1:16">
      <c r="A1787" s="32" t="s">
        <v>31</v>
      </c>
      <c r="B1787" s="32" t="s">
        <v>5517</v>
      </c>
      <c r="C1787" s="32" t="s">
        <v>5518</v>
      </c>
      <c r="D1787" s="32" t="s">
        <v>507</v>
      </c>
      <c r="E1787" s="57"/>
      <c r="F1787" s="167"/>
      <c r="G1787" s="32" t="s">
        <v>122</v>
      </c>
      <c r="H1787" s="57"/>
      <c r="I1787" s="118">
        <v>3096</v>
      </c>
      <c r="J1787" s="292">
        <v>2941.2</v>
      </c>
      <c r="K1787" s="292">
        <v>2786.4</v>
      </c>
      <c r="L1787" s="137"/>
      <c r="M1787" s="294" t="s">
        <v>29</v>
      </c>
      <c r="N1787" s="294"/>
      <c r="O1787" s="294"/>
      <c r="P1787" s="80" t="s">
        <v>4832</v>
      </c>
    </row>
    <row r="1788" s="6" customFormat="1" ht="75" customHeight="1" spans="1:16">
      <c r="A1788" s="32">
        <v>104</v>
      </c>
      <c r="B1788" s="32" t="s">
        <v>5519</v>
      </c>
      <c r="C1788" s="32" t="s">
        <v>5520</v>
      </c>
      <c r="D1788" s="32" t="s">
        <v>507</v>
      </c>
      <c r="E1788" s="57" t="s">
        <v>5521</v>
      </c>
      <c r="F1788" s="167" t="s">
        <v>3395</v>
      </c>
      <c r="G1788" s="32" t="s">
        <v>122</v>
      </c>
      <c r="H1788" s="57"/>
      <c r="I1788" s="118">
        <v>6340</v>
      </c>
      <c r="J1788" s="292">
        <v>6340</v>
      </c>
      <c r="K1788" s="137">
        <v>5706</v>
      </c>
      <c r="L1788" s="292">
        <v>4881.8</v>
      </c>
      <c r="M1788" s="294" t="s">
        <v>29</v>
      </c>
      <c r="N1788" s="294"/>
      <c r="O1788" s="294"/>
      <c r="P1788" s="80" t="s">
        <v>4832</v>
      </c>
    </row>
    <row r="1789" s="6" customFormat="1" ht="25.5" spans="1:16">
      <c r="A1789" s="32" t="s">
        <v>31</v>
      </c>
      <c r="B1789" s="32" t="s">
        <v>5522</v>
      </c>
      <c r="C1789" s="32" t="s">
        <v>5523</v>
      </c>
      <c r="D1789" s="32" t="s">
        <v>507</v>
      </c>
      <c r="E1789" s="57"/>
      <c r="F1789" s="167"/>
      <c r="G1789" s="32" t="s">
        <v>122</v>
      </c>
      <c r="H1789" s="57"/>
      <c r="I1789" s="118">
        <v>1902</v>
      </c>
      <c r="J1789" s="292">
        <v>1902</v>
      </c>
      <c r="K1789" s="292">
        <v>1711.8</v>
      </c>
      <c r="L1789" s="137"/>
      <c r="M1789" s="294" t="s">
        <v>29</v>
      </c>
      <c r="N1789" s="294"/>
      <c r="O1789" s="294"/>
      <c r="P1789" s="80" t="s">
        <v>4832</v>
      </c>
    </row>
    <row r="1790" s="6" customFormat="1" ht="76" customHeight="1" spans="1:16">
      <c r="A1790" s="32">
        <v>105</v>
      </c>
      <c r="B1790" s="32" t="s">
        <v>5524</v>
      </c>
      <c r="C1790" s="32" t="s">
        <v>5525</v>
      </c>
      <c r="D1790" s="32" t="s">
        <v>507</v>
      </c>
      <c r="E1790" s="57" t="s">
        <v>5526</v>
      </c>
      <c r="F1790" s="167" t="s">
        <v>3395</v>
      </c>
      <c r="G1790" s="32" t="s">
        <v>122</v>
      </c>
      <c r="H1790" s="57"/>
      <c r="I1790" s="118">
        <v>5180</v>
      </c>
      <c r="J1790" s="292">
        <v>5180</v>
      </c>
      <c r="K1790" s="137">
        <v>4662</v>
      </c>
      <c r="L1790" s="292">
        <v>3990</v>
      </c>
      <c r="M1790" s="294" t="s">
        <v>29</v>
      </c>
      <c r="N1790" s="294"/>
      <c r="O1790" s="294"/>
      <c r="P1790" s="80" t="s">
        <v>4832</v>
      </c>
    </row>
    <row r="1791" s="6" customFormat="1" ht="25.5" spans="1:16">
      <c r="A1791" s="32" t="s">
        <v>31</v>
      </c>
      <c r="B1791" s="32" t="s">
        <v>5527</v>
      </c>
      <c r="C1791" s="32" t="s">
        <v>5528</v>
      </c>
      <c r="D1791" s="32" t="s">
        <v>507</v>
      </c>
      <c r="E1791" s="57"/>
      <c r="F1791" s="167"/>
      <c r="G1791" s="32" t="s">
        <v>122</v>
      </c>
      <c r="H1791" s="57"/>
      <c r="I1791" s="118">
        <v>1554</v>
      </c>
      <c r="J1791" s="292">
        <v>1554</v>
      </c>
      <c r="K1791" s="292">
        <v>1398.6</v>
      </c>
      <c r="L1791" s="137"/>
      <c r="M1791" s="294" t="s">
        <v>29</v>
      </c>
      <c r="N1791" s="294"/>
      <c r="O1791" s="294"/>
      <c r="P1791" s="80" t="s">
        <v>4832</v>
      </c>
    </row>
    <row r="1792" s="6" customFormat="1" ht="73" customHeight="1" spans="1:16">
      <c r="A1792" s="32">
        <v>106</v>
      </c>
      <c r="B1792" s="32" t="s">
        <v>5529</v>
      </c>
      <c r="C1792" s="32" t="s">
        <v>5530</v>
      </c>
      <c r="D1792" s="32" t="s">
        <v>507</v>
      </c>
      <c r="E1792" s="57" t="s">
        <v>5531</v>
      </c>
      <c r="F1792" s="167" t="s">
        <v>5532</v>
      </c>
      <c r="G1792" s="32" t="s">
        <v>122</v>
      </c>
      <c r="H1792" s="57"/>
      <c r="I1792" s="118">
        <v>11700</v>
      </c>
      <c r="J1792" s="292">
        <v>10530</v>
      </c>
      <c r="K1792" s="137">
        <v>9945</v>
      </c>
      <c r="L1792" s="137">
        <v>8190</v>
      </c>
      <c r="M1792" s="294" t="s">
        <v>29</v>
      </c>
      <c r="N1792" s="294"/>
      <c r="O1792" s="294"/>
      <c r="P1792" s="80" t="s">
        <v>4832</v>
      </c>
    </row>
    <row r="1793" s="6" customFormat="1" ht="25.5" spans="1:16">
      <c r="A1793" s="32" t="s">
        <v>31</v>
      </c>
      <c r="B1793" s="32" t="s">
        <v>5533</v>
      </c>
      <c r="C1793" s="32" t="s">
        <v>5534</v>
      </c>
      <c r="D1793" s="32" t="s">
        <v>507</v>
      </c>
      <c r="E1793" s="57"/>
      <c r="F1793" s="167"/>
      <c r="G1793" s="32" t="s">
        <v>122</v>
      </c>
      <c r="H1793" s="57"/>
      <c r="I1793" s="118">
        <v>3510</v>
      </c>
      <c r="J1793" s="292">
        <v>3159</v>
      </c>
      <c r="K1793" s="292">
        <v>2983.5</v>
      </c>
      <c r="L1793" s="137"/>
      <c r="M1793" s="294" t="s">
        <v>29</v>
      </c>
      <c r="N1793" s="294"/>
      <c r="O1793" s="294"/>
      <c r="P1793" s="80" t="s">
        <v>4832</v>
      </c>
    </row>
    <row r="1794" s="6" customFormat="1" ht="63.75" spans="1:16">
      <c r="A1794" s="32">
        <v>107</v>
      </c>
      <c r="B1794" s="32" t="s">
        <v>5535</v>
      </c>
      <c r="C1794" s="32" t="s">
        <v>5536</v>
      </c>
      <c r="D1794" s="32" t="s">
        <v>507</v>
      </c>
      <c r="E1794" s="57" t="s">
        <v>5537</v>
      </c>
      <c r="F1794" s="167" t="s">
        <v>5538</v>
      </c>
      <c r="G1794" s="32" t="s">
        <v>122</v>
      </c>
      <c r="H1794" s="57"/>
      <c r="I1794" s="118">
        <v>10320</v>
      </c>
      <c r="J1794" s="292">
        <v>9288</v>
      </c>
      <c r="K1794" s="137">
        <v>8772</v>
      </c>
      <c r="L1794" s="137">
        <v>7224</v>
      </c>
      <c r="M1794" s="294" t="s">
        <v>29</v>
      </c>
      <c r="N1794" s="294"/>
      <c r="O1794" s="294"/>
      <c r="P1794" s="80" t="s">
        <v>4832</v>
      </c>
    </row>
    <row r="1795" s="6" customFormat="1" ht="25.5" spans="1:16">
      <c r="A1795" s="32" t="s">
        <v>31</v>
      </c>
      <c r="B1795" s="32" t="s">
        <v>5539</v>
      </c>
      <c r="C1795" s="32" t="s">
        <v>5540</v>
      </c>
      <c r="D1795" s="32" t="s">
        <v>507</v>
      </c>
      <c r="E1795" s="57"/>
      <c r="F1795" s="167"/>
      <c r="G1795" s="32" t="s">
        <v>122</v>
      </c>
      <c r="H1795" s="57"/>
      <c r="I1795" s="118">
        <v>3096</v>
      </c>
      <c r="J1795" s="292">
        <v>2786.4</v>
      </c>
      <c r="K1795" s="292">
        <v>2631.6</v>
      </c>
      <c r="L1795" s="137"/>
      <c r="M1795" s="294" t="s">
        <v>29</v>
      </c>
      <c r="N1795" s="294"/>
      <c r="O1795" s="294"/>
      <c r="P1795" s="80" t="s">
        <v>4832</v>
      </c>
    </row>
    <row r="1796" s="6" customFormat="1" ht="76.5" spans="1:16">
      <c r="A1796" s="32">
        <v>108</v>
      </c>
      <c r="B1796" s="32" t="s">
        <v>5541</v>
      </c>
      <c r="C1796" s="32" t="s">
        <v>5542</v>
      </c>
      <c r="D1796" s="32" t="s">
        <v>507</v>
      </c>
      <c r="E1796" s="57" t="s">
        <v>5543</v>
      </c>
      <c r="F1796" s="167" t="s">
        <v>5544</v>
      </c>
      <c r="G1796" s="32" t="s">
        <v>122</v>
      </c>
      <c r="H1796" s="57"/>
      <c r="I1796" s="118">
        <v>9600</v>
      </c>
      <c r="J1796" s="292">
        <v>9120</v>
      </c>
      <c r="K1796" s="137">
        <v>8640</v>
      </c>
      <c r="L1796" s="137">
        <v>7392</v>
      </c>
      <c r="M1796" s="294" t="s">
        <v>29</v>
      </c>
      <c r="N1796" s="294"/>
      <c r="O1796" s="294"/>
      <c r="P1796" s="80" t="s">
        <v>4832</v>
      </c>
    </row>
    <row r="1797" s="6" customFormat="1" ht="25.5" spans="1:16">
      <c r="A1797" s="32" t="s">
        <v>31</v>
      </c>
      <c r="B1797" s="32" t="s">
        <v>5545</v>
      </c>
      <c r="C1797" s="32" t="s">
        <v>5546</v>
      </c>
      <c r="D1797" s="32" t="s">
        <v>507</v>
      </c>
      <c r="E1797" s="57"/>
      <c r="F1797" s="167"/>
      <c r="G1797" s="32" t="s">
        <v>122</v>
      </c>
      <c r="H1797" s="57"/>
      <c r="I1797" s="118">
        <v>2880</v>
      </c>
      <c r="J1797" s="292">
        <v>2736</v>
      </c>
      <c r="K1797" s="137">
        <v>2592</v>
      </c>
      <c r="L1797" s="137"/>
      <c r="M1797" s="294" t="s">
        <v>29</v>
      </c>
      <c r="N1797" s="294"/>
      <c r="O1797" s="294"/>
      <c r="P1797" s="80" t="s">
        <v>4832</v>
      </c>
    </row>
    <row r="1798" s="6" customFormat="1" ht="75" customHeight="1" spans="1:16">
      <c r="A1798" s="32">
        <v>109</v>
      </c>
      <c r="B1798" s="32" t="s">
        <v>5547</v>
      </c>
      <c r="C1798" s="32" t="s">
        <v>5548</v>
      </c>
      <c r="D1798" s="32" t="s">
        <v>507</v>
      </c>
      <c r="E1798" s="57" t="s">
        <v>5549</v>
      </c>
      <c r="F1798" s="167" t="s">
        <v>4567</v>
      </c>
      <c r="G1798" s="32" t="s">
        <v>122</v>
      </c>
      <c r="H1798" s="57"/>
      <c r="I1798" s="118">
        <v>3110</v>
      </c>
      <c r="J1798" s="292">
        <v>3110</v>
      </c>
      <c r="K1798" s="137">
        <v>2799</v>
      </c>
      <c r="L1798" s="292">
        <v>2394.7</v>
      </c>
      <c r="M1798" s="294" t="s">
        <v>29</v>
      </c>
      <c r="N1798" s="294"/>
      <c r="O1798" s="294"/>
      <c r="P1798" s="80" t="s">
        <v>4832</v>
      </c>
    </row>
    <row r="1799" s="6" customFormat="1" ht="25.5" spans="1:16">
      <c r="A1799" s="32" t="s">
        <v>31</v>
      </c>
      <c r="B1799" s="32" t="s">
        <v>5550</v>
      </c>
      <c r="C1799" s="32" t="s">
        <v>5551</v>
      </c>
      <c r="D1799" s="32" t="s">
        <v>507</v>
      </c>
      <c r="E1799" s="57"/>
      <c r="F1799" s="167"/>
      <c r="G1799" s="32" t="s">
        <v>122</v>
      </c>
      <c r="H1799" s="57"/>
      <c r="I1799" s="118">
        <v>933</v>
      </c>
      <c r="J1799" s="292">
        <v>933</v>
      </c>
      <c r="K1799" s="292">
        <v>839.7</v>
      </c>
      <c r="L1799" s="137"/>
      <c r="M1799" s="294" t="s">
        <v>29</v>
      </c>
      <c r="N1799" s="294"/>
      <c r="O1799" s="294"/>
      <c r="P1799" s="80" t="s">
        <v>4832</v>
      </c>
    </row>
    <row r="1800" s="6" customFormat="1" ht="80" customHeight="1" spans="1:16">
      <c r="A1800" s="32">
        <v>110</v>
      </c>
      <c r="B1800" s="32" t="s">
        <v>5552</v>
      </c>
      <c r="C1800" s="32" t="s">
        <v>5553</v>
      </c>
      <c r="D1800" s="32" t="s">
        <v>507</v>
      </c>
      <c r="E1800" s="57" t="s">
        <v>5554</v>
      </c>
      <c r="F1800" s="167" t="s">
        <v>5555</v>
      </c>
      <c r="G1800" s="32" t="s">
        <v>122</v>
      </c>
      <c r="H1800" s="57"/>
      <c r="I1800" s="118">
        <v>2430</v>
      </c>
      <c r="J1800" s="292">
        <v>2430</v>
      </c>
      <c r="K1800" s="137">
        <v>2187</v>
      </c>
      <c r="L1800" s="292">
        <v>1871.1</v>
      </c>
      <c r="M1800" s="294" t="s">
        <v>29</v>
      </c>
      <c r="N1800" s="294"/>
      <c r="O1800" s="294"/>
      <c r="P1800" s="80" t="s">
        <v>4832</v>
      </c>
    </row>
    <row r="1801" s="6" customFormat="1" ht="25.5" spans="1:16">
      <c r="A1801" s="32" t="s">
        <v>31</v>
      </c>
      <c r="B1801" s="32" t="s">
        <v>5556</v>
      </c>
      <c r="C1801" s="32" t="s">
        <v>5557</v>
      </c>
      <c r="D1801" s="32" t="s">
        <v>507</v>
      </c>
      <c r="E1801" s="57"/>
      <c r="F1801" s="167"/>
      <c r="G1801" s="32" t="s">
        <v>122</v>
      </c>
      <c r="H1801" s="57"/>
      <c r="I1801" s="118">
        <v>729</v>
      </c>
      <c r="J1801" s="292">
        <v>729</v>
      </c>
      <c r="K1801" s="292">
        <v>656.1</v>
      </c>
      <c r="L1801" s="137"/>
      <c r="M1801" s="294" t="s">
        <v>29</v>
      </c>
      <c r="N1801" s="294"/>
      <c r="O1801" s="294"/>
      <c r="P1801" s="80" t="s">
        <v>4832</v>
      </c>
    </row>
    <row r="1802" s="6" customFormat="1" ht="63.75" spans="1:16">
      <c r="A1802" s="32">
        <v>111</v>
      </c>
      <c r="B1802" s="32" t="s">
        <v>5558</v>
      </c>
      <c r="C1802" s="32" t="s">
        <v>5559</v>
      </c>
      <c r="D1802" s="32" t="s">
        <v>507</v>
      </c>
      <c r="E1802" s="57" t="s">
        <v>5560</v>
      </c>
      <c r="F1802" s="167" t="s">
        <v>5561</v>
      </c>
      <c r="G1802" s="32" t="s">
        <v>122</v>
      </c>
      <c r="H1802" s="57"/>
      <c r="I1802" s="118">
        <v>4990</v>
      </c>
      <c r="J1802" s="292">
        <v>4990</v>
      </c>
      <c r="K1802" s="137">
        <v>4491</v>
      </c>
      <c r="L1802" s="292">
        <v>3842.3</v>
      </c>
      <c r="M1802" s="294" t="s">
        <v>29</v>
      </c>
      <c r="N1802" s="294"/>
      <c r="O1802" s="294"/>
      <c r="P1802" s="80" t="s">
        <v>4832</v>
      </c>
    </row>
    <row r="1803" s="6" customFormat="1" ht="25.5" spans="1:16">
      <c r="A1803" s="32" t="s">
        <v>31</v>
      </c>
      <c r="B1803" s="32" t="s">
        <v>5562</v>
      </c>
      <c r="C1803" s="32" t="s">
        <v>5563</v>
      </c>
      <c r="D1803" s="32" t="s">
        <v>507</v>
      </c>
      <c r="E1803" s="57"/>
      <c r="F1803" s="167"/>
      <c r="G1803" s="32" t="s">
        <v>122</v>
      </c>
      <c r="H1803" s="57"/>
      <c r="I1803" s="118">
        <v>1497</v>
      </c>
      <c r="J1803" s="292">
        <v>1497</v>
      </c>
      <c r="K1803" s="292">
        <v>1347.3</v>
      </c>
      <c r="L1803" s="137"/>
      <c r="M1803" s="294" t="s">
        <v>29</v>
      </c>
      <c r="N1803" s="294"/>
      <c r="O1803" s="294"/>
      <c r="P1803" s="80" t="s">
        <v>4832</v>
      </c>
    </row>
    <row r="1804" s="6" customFormat="1" ht="63.75" spans="1:16">
      <c r="A1804" s="32">
        <v>112</v>
      </c>
      <c r="B1804" s="32" t="s">
        <v>5564</v>
      </c>
      <c r="C1804" s="32" t="s">
        <v>5565</v>
      </c>
      <c r="D1804" s="32" t="s">
        <v>507</v>
      </c>
      <c r="E1804" s="57" t="s">
        <v>5566</v>
      </c>
      <c r="F1804" s="167" t="s">
        <v>5567</v>
      </c>
      <c r="G1804" s="32" t="s">
        <v>122</v>
      </c>
      <c r="H1804" s="57" t="s">
        <v>5568</v>
      </c>
      <c r="I1804" s="118">
        <v>9600</v>
      </c>
      <c r="J1804" s="292">
        <v>9600</v>
      </c>
      <c r="K1804" s="137">
        <v>8640</v>
      </c>
      <c r="L1804" s="137">
        <v>7392</v>
      </c>
      <c r="M1804" s="294" t="s">
        <v>29</v>
      </c>
      <c r="N1804" s="294"/>
      <c r="O1804" s="294"/>
      <c r="P1804" s="80" t="s">
        <v>4832</v>
      </c>
    </row>
    <row r="1805" s="6" customFormat="1" ht="25.5" spans="1:16">
      <c r="A1805" s="32" t="s">
        <v>31</v>
      </c>
      <c r="B1805" s="32" t="s">
        <v>5569</v>
      </c>
      <c r="C1805" s="32" t="s">
        <v>5570</v>
      </c>
      <c r="D1805" s="32" t="s">
        <v>507</v>
      </c>
      <c r="E1805" s="57"/>
      <c r="F1805" s="167"/>
      <c r="G1805" s="32" t="s">
        <v>122</v>
      </c>
      <c r="H1805" s="57"/>
      <c r="I1805" s="118">
        <v>2880</v>
      </c>
      <c r="J1805" s="292">
        <v>2880</v>
      </c>
      <c r="K1805" s="137">
        <v>2592</v>
      </c>
      <c r="L1805" s="137"/>
      <c r="M1805" s="294" t="s">
        <v>29</v>
      </c>
      <c r="N1805" s="294"/>
      <c r="O1805" s="294"/>
      <c r="P1805" s="80" t="s">
        <v>4832</v>
      </c>
    </row>
    <row r="1806" s="6" customFormat="1" ht="77" customHeight="1" spans="1:16">
      <c r="A1806" s="32">
        <v>113</v>
      </c>
      <c r="B1806" s="32" t="s">
        <v>5571</v>
      </c>
      <c r="C1806" s="32" t="s">
        <v>5572</v>
      </c>
      <c r="D1806" s="32" t="s">
        <v>507</v>
      </c>
      <c r="E1806" s="57" t="s">
        <v>5573</v>
      </c>
      <c r="F1806" s="167" t="s">
        <v>5574</v>
      </c>
      <c r="G1806" s="32" t="s">
        <v>122</v>
      </c>
      <c r="H1806" s="57"/>
      <c r="I1806" s="118">
        <v>7969</v>
      </c>
      <c r="J1806" s="292">
        <v>7969</v>
      </c>
      <c r="K1806" s="292">
        <v>7172.1</v>
      </c>
      <c r="L1806" s="292">
        <v>6136.1</v>
      </c>
      <c r="M1806" s="294" t="s">
        <v>1221</v>
      </c>
      <c r="N1806" s="294"/>
      <c r="O1806" s="294"/>
      <c r="P1806" s="80" t="s">
        <v>4832</v>
      </c>
    </row>
    <row r="1807" s="6" customFormat="1" ht="25.5" spans="1:16">
      <c r="A1807" s="32" t="s">
        <v>31</v>
      </c>
      <c r="B1807" s="32" t="s">
        <v>5575</v>
      </c>
      <c r="C1807" s="32" t="s">
        <v>5576</v>
      </c>
      <c r="D1807" s="32" t="s">
        <v>507</v>
      </c>
      <c r="E1807" s="57"/>
      <c r="F1807" s="167"/>
      <c r="G1807" s="32" t="s">
        <v>122</v>
      </c>
      <c r="H1807" s="57"/>
      <c r="I1807" s="118">
        <v>2391</v>
      </c>
      <c r="J1807" s="292">
        <v>2391</v>
      </c>
      <c r="K1807" s="292">
        <v>2152</v>
      </c>
      <c r="L1807" s="137"/>
      <c r="M1807" s="294" t="s">
        <v>1221</v>
      </c>
      <c r="N1807" s="294"/>
      <c r="O1807" s="294"/>
      <c r="P1807" s="80" t="s">
        <v>4832</v>
      </c>
    </row>
    <row r="1808" s="6" customFormat="1" ht="83" customHeight="1" spans="1:16">
      <c r="A1808" s="32">
        <v>114</v>
      </c>
      <c r="B1808" s="32" t="s">
        <v>5577</v>
      </c>
      <c r="C1808" s="32" t="s">
        <v>5578</v>
      </c>
      <c r="D1808" s="32" t="s">
        <v>507</v>
      </c>
      <c r="E1808" s="57" t="s">
        <v>5579</v>
      </c>
      <c r="F1808" s="167" t="s">
        <v>5580</v>
      </c>
      <c r="G1808" s="32" t="s">
        <v>122</v>
      </c>
      <c r="H1808" s="57"/>
      <c r="I1808" s="118">
        <v>5760</v>
      </c>
      <c r="J1808" s="292">
        <v>5760</v>
      </c>
      <c r="K1808" s="137">
        <v>5184</v>
      </c>
      <c r="L1808" s="292">
        <v>4435</v>
      </c>
      <c r="M1808" s="294" t="s">
        <v>29</v>
      </c>
      <c r="N1808" s="294"/>
      <c r="O1808" s="294"/>
      <c r="P1808" s="80" t="s">
        <v>4832</v>
      </c>
    </row>
    <row r="1809" s="6" customFormat="1" ht="25.5" spans="1:16">
      <c r="A1809" s="32" t="s">
        <v>31</v>
      </c>
      <c r="B1809" s="32" t="s">
        <v>5581</v>
      </c>
      <c r="C1809" s="32" t="s">
        <v>5582</v>
      </c>
      <c r="D1809" s="32" t="s">
        <v>507</v>
      </c>
      <c r="E1809" s="57"/>
      <c r="F1809" s="167"/>
      <c r="G1809" s="32" t="s">
        <v>122</v>
      </c>
      <c r="H1809" s="57"/>
      <c r="I1809" s="118">
        <v>1728</v>
      </c>
      <c r="J1809" s="292">
        <v>1728</v>
      </c>
      <c r="K1809" s="292">
        <v>1555.2</v>
      </c>
      <c r="L1809" s="137"/>
      <c r="M1809" s="294" t="s">
        <v>29</v>
      </c>
      <c r="N1809" s="294"/>
      <c r="O1809" s="294"/>
      <c r="P1809" s="80" t="s">
        <v>4832</v>
      </c>
    </row>
    <row r="1810" s="6" customFormat="1" ht="25.5" spans="1:16">
      <c r="A1810" s="32" t="s">
        <v>31</v>
      </c>
      <c r="B1810" s="32" t="s">
        <v>5583</v>
      </c>
      <c r="C1810" s="32" t="s">
        <v>5584</v>
      </c>
      <c r="D1810" s="32" t="s">
        <v>507</v>
      </c>
      <c r="E1810" s="57"/>
      <c r="F1810" s="167"/>
      <c r="G1810" s="32" t="s">
        <v>122</v>
      </c>
      <c r="H1810" s="57"/>
      <c r="I1810" s="118">
        <v>800</v>
      </c>
      <c r="J1810" s="292">
        <v>800</v>
      </c>
      <c r="K1810" s="137">
        <v>720</v>
      </c>
      <c r="L1810" s="137">
        <v>616</v>
      </c>
      <c r="M1810" s="294" t="s">
        <v>29</v>
      </c>
      <c r="N1810" s="294"/>
      <c r="O1810" s="294"/>
      <c r="P1810" s="80" t="s">
        <v>4832</v>
      </c>
    </row>
    <row r="1811" s="6" customFormat="1" ht="25.5" spans="1:16">
      <c r="A1811" s="32" t="s">
        <v>31</v>
      </c>
      <c r="B1811" s="32" t="s">
        <v>5585</v>
      </c>
      <c r="C1811" s="32" t="s">
        <v>5586</v>
      </c>
      <c r="D1811" s="32" t="s">
        <v>507</v>
      </c>
      <c r="E1811" s="57"/>
      <c r="F1811" s="167"/>
      <c r="G1811" s="32" t="s">
        <v>122</v>
      </c>
      <c r="H1811" s="57"/>
      <c r="I1811" s="118">
        <v>5353</v>
      </c>
      <c r="J1811" s="292">
        <v>5353</v>
      </c>
      <c r="K1811" s="292">
        <v>4817.7</v>
      </c>
      <c r="L1811" s="292">
        <v>4121.8</v>
      </c>
      <c r="M1811" s="294" t="s">
        <v>29</v>
      </c>
      <c r="N1811" s="294"/>
      <c r="O1811" s="294"/>
      <c r="P1811" s="80" t="s">
        <v>4832</v>
      </c>
    </row>
    <row r="1812" s="6" customFormat="1" ht="76" customHeight="1" spans="1:16">
      <c r="A1812" s="32">
        <v>115</v>
      </c>
      <c r="B1812" s="32" t="s">
        <v>5587</v>
      </c>
      <c r="C1812" s="32" t="s">
        <v>5588</v>
      </c>
      <c r="D1812" s="32" t="s">
        <v>507</v>
      </c>
      <c r="E1812" s="57" t="s">
        <v>5589</v>
      </c>
      <c r="F1812" s="167" t="s">
        <v>5590</v>
      </c>
      <c r="G1812" s="32" t="s">
        <v>122</v>
      </c>
      <c r="H1812" s="57"/>
      <c r="I1812" s="118">
        <v>8794</v>
      </c>
      <c r="J1812" s="292">
        <v>8794</v>
      </c>
      <c r="K1812" s="292">
        <v>7914.6</v>
      </c>
      <c r="L1812" s="292">
        <v>6771.4</v>
      </c>
      <c r="M1812" s="294" t="s">
        <v>1221</v>
      </c>
      <c r="N1812" s="294"/>
      <c r="O1812" s="294"/>
      <c r="P1812" s="80" t="s">
        <v>4832</v>
      </c>
    </row>
    <row r="1813" s="6" customFormat="1" ht="25.5" spans="1:16">
      <c r="A1813" s="32" t="s">
        <v>31</v>
      </c>
      <c r="B1813" s="32" t="s">
        <v>5591</v>
      </c>
      <c r="C1813" s="32" t="s">
        <v>5592</v>
      </c>
      <c r="D1813" s="32" t="s">
        <v>507</v>
      </c>
      <c r="E1813" s="57"/>
      <c r="F1813" s="167"/>
      <c r="G1813" s="32" t="s">
        <v>122</v>
      </c>
      <c r="H1813" s="57"/>
      <c r="I1813" s="118">
        <v>2638</v>
      </c>
      <c r="J1813" s="292">
        <v>2638</v>
      </c>
      <c r="K1813" s="292">
        <v>2374</v>
      </c>
      <c r="L1813" s="137"/>
      <c r="M1813" s="294" t="s">
        <v>1221</v>
      </c>
      <c r="N1813" s="294"/>
      <c r="O1813" s="294"/>
      <c r="P1813" s="80" t="s">
        <v>4832</v>
      </c>
    </row>
    <row r="1814" s="6" customFormat="1" ht="97" customHeight="1" spans="1:16">
      <c r="A1814" s="32">
        <v>116</v>
      </c>
      <c r="B1814" s="32" t="s">
        <v>5593</v>
      </c>
      <c r="C1814" s="32" t="s">
        <v>5594</v>
      </c>
      <c r="D1814" s="32" t="s">
        <v>507</v>
      </c>
      <c r="E1814" s="57" t="s">
        <v>5595</v>
      </c>
      <c r="F1814" s="167" t="s">
        <v>5596</v>
      </c>
      <c r="G1814" s="32" t="s">
        <v>122</v>
      </c>
      <c r="H1814" s="57" t="s">
        <v>5597</v>
      </c>
      <c r="I1814" s="118">
        <v>4950</v>
      </c>
      <c r="J1814" s="292">
        <v>4950</v>
      </c>
      <c r="K1814" s="137">
        <v>4455</v>
      </c>
      <c r="L1814" s="292">
        <v>3811.5</v>
      </c>
      <c r="M1814" s="294" t="s">
        <v>29</v>
      </c>
      <c r="N1814" s="294"/>
      <c r="O1814" s="294"/>
      <c r="P1814" s="80" t="s">
        <v>4832</v>
      </c>
    </row>
    <row r="1815" s="6" customFormat="1" ht="25.5" spans="1:16">
      <c r="A1815" s="32" t="s">
        <v>31</v>
      </c>
      <c r="B1815" s="32" t="s">
        <v>5598</v>
      </c>
      <c r="C1815" s="32" t="s">
        <v>5599</v>
      </c>
      <c r="D1815" s="32" t="s">
        <v>507</v>
      </c>
      <c r="E1815" s="57"/>
      <c r="F1815" s="167"/>
      <c r="G1815" s="32" t="s">
        <v>122</v>
      </c>
      <c r="H1815" s="57"/>
      <c r="I1815" s="118">
        <v>1485</v>
      </c>
      <c r="J1815" s="292">
        <v>1485</v>
      </c>
      <c r="K1815" s="292">
        <v>1336.5</v>
      </c>
      <c r="L1815" s="137"/>
      <c r="M1815" s="294" t="s">
        <v>29</v>
      </c>
      <c r="N1815" s="294"/>
      <c r="O1815" s="294"/>
      <c r="P1815" s="80" t="s">
        <v>4832</v>
      </c>
    </row>
    <row r="1816" s="6" customFormat="1" ht="38.25" spans="1:16">
      <c r="A1816" s="32" t="s">
        <v>31</v>
      </c>
      <c r="B1816" s="32" t="s">
        <v>5600</v>
      </c>
      <c r="C1816" s="32" t="s">
        <v>5601</v>
      </c>
      <c r="D1816" s="32" t="s">
        <v>507</v>
      </c>
      <c r="E1816" s="57"/>
      <c r="F1816" s="167"/>
      <c r="G1816" s="32" t="s">
        <v>122</v>
      </c>
      <c r="H1816" s="57"/>
      <c r="I1816" s="118">
        <v>810</v>
      </c>
      <c r="J1816" s="292">
        <v>810</v>
      </c>
      <c r="K1816" s="137">
        <v>729</v>
      </c>
      <c r="L1816" s="292">
        <v>623.7</v>
      </c>
      <c r="M1816" s="294" t="s">
        <v>29</v>
      </c>
      <c r="N1816" s="294"/>
      <c r="O1816" s="294"/>
      <c r="P1816" s="80" t="s">
        <v>4832</v>
      </c>
    </row>
    <row r="1817" s="6" customFormat="1" ht="84" customHeight="1" spans="1:16">
      <c r="A1817" s="32">
        <v>117</v>
      </c>
      <c r="B1817" s="32" t="s">
        <v>5602</v>
      </c>
      <c r="C1817" s="32" t="s">
        <v>5603</v>
      </c>
      <c r="D1817" s="32" t="s">
        <v>507</v>
      </c>
      <c r="E1817" s="57" t="s">
        <v>5604</v>
      </c>
      <c r="F1817" s="167" t="s">
        <v>5605</v>
      </c>
      <c r="G1817" s="32" t="s">
        <v>122</v>
      </c>
      <c r="H1817" s="57"/>
      <c r="I1817" s="118">
        <v>8400</v>
      </c>
      <c r="J1817" s="292">
        <v>7980</v>
      </c>
      <c r="K1817" s="137">
        <v>7560</v>
      </c>
      <c r="L1817" s="137">
        <v>6468</v>
      </c>
      <c r="M1817" s="294" t="s">
        <v>29</v>
      </c>
      <c r="N1817" s="294"/>
      <c r="O1817" s="294"/>
      <c r="P1817" s="80" t="s">
        <v>4832</v>
      </c>
    </row>
    <row r="1818" s="6" customFormat="1" ht="25.5" spans="1:16">
      <c r="A1818" s="32" t="s">
        <v>31</v>
      </c>
      <c r="B1818" s="32" t="s">
        <v>5606</v>
      </c>
      <c r="C1818" s="32" t="s">
        <v>5607</v>
      </c>
      <c r="D1818" s="32" t="s">
        <v>507</v>
      </c>
      <c r="E1818" s="57"/>
      <c r="F1818" s="167"/>
      <c r="G1818" s="32" t="s">
        <v>122</v>
      </c>
      <c r="H1818" s="57"/>
      <c r="I1818" s="118">
        <v>2520</v>
      </c>
      <c r="J1818" s="292">
        <v>2394</v>
      </c>
      <c r="K1818" s="137">
        <v>2268</v>
      </c>
      <c r="L1818" s="137"/>
      <c r="M1818" s="294" t="s">
        <v>29</v>
      </c>
      <c r="N1818" s="294"/>
      <c r="O1818" s="294"/>
      <c r="P1818" s="80" t="s">
        <v>4832</v>
      </c>
    </row>
    <row r="1819" s="6" customFormat="1" ht="90" customHeight="1" spans="1:16">
      <c r="A1819" s="32">
        <v>118</v>
      </c>
      <c r="B1819" s="32" t="s">
        <v>5608</v>
      </c>
      <c r="C1819" s="32" t="s">
        <v>5609</v>
      </c>
      <c r="D1819" s="32" t="s">
        <v>507</v>
      </c>
      <c r="E1819" s="57" t="s">
        <v>5610</v>
      </c>
      <c r="F1819" s="167" t="s">
        <v>5611</v>
      </c>
      <c r="G1819" s="32" t="s">
        <v>122</v>
      </c>
      <c r="H1819" s="57"/>
      <c r="I1819" s="118">
        <v>2700</v>
      </c>
      <c r="J1819" s="292">
        <v>2700</v>
      </c>
      <c r="K1819" s="137">
        <v>2430</v>
      </c>
      <c r="L1819" s="137">
        <v>2079</v>
      </c>
      <c r="M1819" s="294" t="s">
        <v>29</v>
      </c>
      <c r="N1819" s="294"/>
      <c r="O1819" s="294"/>
      <c r="P1819" s="80" t="s">
        <v>4832</v>
      </c>
    </row>
    <row r="1820" s="6" customFormat="1" ht="25.5" spans="1:16">
      <c r="A1820" s="32" t="s">
        <v>31</v>
      </c>
      <c r="B1820" s="32" t="s">
        <v>5612</v>
      </c>
      <c r="C1820" s="32" t="s">
        <v>5613</v>
      </c>
      <c r="D1820" s="32" t="s">
        <v>507</v>
      </c>
      <c r="E1820" s="57"/>
      <c r="F1820" s="167"/>
      <c r="G1820" s="32" t="s">
        <v>122</v>
      </c>
      <c r="H1820" s="57"/>
      <c r="I1820" s="118">
        <v>810</v>
      </c>
      <c r="J1820" s="292">
        <v>810</v>
      </c>
      <c r="K1820" s="137">
        <v>729</v>
      </c>
      <c r="L1820" s="137"/>
      <c r="M1820" s="294" t="s">
        <v>29</v>
      </c>
      <c r="N1820" s="294"/>
      <c r="O1820" s="294"/>
      <c r="P1820" s="80" t="s">
        <v>4832</v>
      </c>
    </row>
    <row r="1821" s="6" customFormat="1" ht="77" customHeight="1" spans="1:16">
      <c r="A1821" s="32">
        <v>119</v>
      </c>
      <c r="B1821" s="32" t="s">
        <v>5614</v>
      </c>
      <c r="C1821" s="32" t="s">
        <v>5615</v>
      </c>
      <c r="D1821" s="32" t="s">
        <v>507</v>
      </c>
      <c r="E1821" s="57" t="s">
        <v>5616</v>
      </c>
      <c r="F1821" s="167" t="s">
        <v>5574</v>
      </c>
      <c r="G1821" s="32" t="s">
        <v>122</v>
      </c>
      <c r="H1821" s="57"/>
      <c r="I1821" s="118">
        <v>5625</v>
      </c>
      <c r="J1821" s="292">
        <v>5625</v>
      </c>
      <c r="K1821" s="292">
        <v>5062.5</v>
      </c>
      <c r="L1821" s="292">
        <v>4331.3</v>
      </c>
      <c r="M1821" s="294" t="s">
        <v>1221</v>
      </c>
      <c r="N1821" s="294"/>
      <c r="O1821" s="294"/>
      <c r="P1821" s="80" t="s">
        <v>4832</v>
      </c>
    </row>
    <row r="1822" s="6" customFormat="1" ht="25.5" spans="1:16">
      <c r="A1822" s="32" t="s">
        <v>31</v>
      </c>
      <c r="B1822" s="32" t="s">
        <v>5617</v>
      </c>
      <c r="C1822" s="32" t="s">
        <v>5618</v>
      </c>
      <c r="D1822" s="32" t="s">
        <v>507</v>
      </c>
      <c r="E1822" s="57"/>
      <c r="F1822" s="167"/>
      <c r="G1822" s="32" t="s">
        <v>122</v>
      </c>
      <c r="H1822" s="57"/>
      <c r="I1822" s="118">
        <v>1688</v>
      </c>
      <c r="J1822" s="292">
        <v>1688</v>
      </c>
      <c r="K1822" s="292">
        <v>1519</v>
      </c>
      <c r="L1822" s="137"/>
      <c r="M1822" s="294" t="s">
        <v>1221</v>
      </c>
      <c r="N1822" s="294"/>
      <c r="O1822" s="294"/>
      <c r="P1822" s="80" t="s">
        <v>4832</v>
      </c>
    </row>
    <row r="1823" s="6" customFormat="1" ht="87" customHeight="1" spans="1:16">
      <c r="A1823" s="32">
        <v>120</v>
      </c>
      <c r="B1823" s="32" t="s">
        <v>5619</v>
      </c>
      <c r="C1823" s="32" t="s">
        <v>5620</v>
      </c>
      <c r="D1823" s="32" t="s">
        <v>507</v>
      </c>
      <c r="E1823" s="57" t="s">
        <v>5621</v>
      </c>
      <c r="F1823" s="167" t="s">
        <v>5622</v>
      </c>
      <c r="G1823" s="32" t="s">
        <v>122</v>
      </c>
      <c r="H1823" s="57" t="s">
        <v>5623</v>
      </c>
      <c r="I1823" s="118">
        <v>6260</v>
      </c>
      <c r="J1823" s="292">
        <v>6260</v>
      </c>
      <c r="K1823" s="137">
        <v>5634</v>
      </c>
      <c r="L1823" s="292">
        <v>4820.2</v>
      </c>
      <c r="M1823" s="294" t="s">
        <v>29</v>
      </c>
      <c r="N1823" s="294"/>
      <c r="O1823" s="294"/>
      <c r="P1823" s="80" t="s">
        <v>4832</v>
      </c>
    </row>
    <row r="1824" s="6" customFormat="1" ht="25.5" spans="1:16">
      <c r="A1824" s="32" t="s">
        <v>31</v>
      </c>
      <c r="B1824" s="32" t="s">
        <v>5624</v>
      </c>
      <c r="C1824" s="32" t="s">
        <v>5625</v>
      </c>
      <c r="D1824" s="32" t="s">
        <v>507</v>
      </c>
      <c r="E1824" s="57"/>
      <c r="F1824" s="167"/>
      <c r="G1824" s="32" t="s">
        <v>122</v>
      </c>
      <c r="H1824" s="57"/>
      <c r="I1824" s="118">
        <v>1878</v>
      </c>
      <c r="J1824" s="292">
        <v>1878</v>
      </c>
      <c r="K1824" s="292">
        <v>1690.2</v>
      </c>
      <c r="L1824" s="137"/>
      <c r="M1824" s="294" t="s">
        <v>29</v>
      </c>
      <c r="N1824" s="294"/>
      <c r="O1824" s="294"/>
      <c r="P1824" s="80" t="s">
        <v>4832</v>
      </c>
    </row>
    <row r="1825" s="6" customFormat="1" ht="81" customHeight="1" spans="1:16">
      <c r="A1825" s="32">
        <v>121</v>
      </c>
      <c r="B1825" s="32" t="s">
        <v>5626</v>
      </c>
      <c r="C1825" s="32" t="s">
        <v>5627</v>
      </c>
      <c r="D1825" s="32" t="s">
        <v>507</v>
      </c>
      <c r="E1825" s="57" t="s">
        <v>5628</v>
      </c>
      <c r="F1825" s="167" t="s">
        <v>5629</v>
      </c>
      <c r="G1825" s="32" t="s">
        <v>122</v>
      </c>
      <c r="H1825" s="57"/>
      <c r="I1825" s="118">
        <v>5760</v>
      </c>
      <c r="J1825" s="292">
        <v>5760</v>
      </c>
      <c r="K1825" s="137">
        <v>5184</v>
      </c>
      <c r="L1825" s="292">
        <v>4435.2</v>
      </c>
      <c r="M1825" s="294" t="s">
        <v>29</v>
      </c>
      <c r="N1825" s="294"/>
      <c r="O1825" s="294"/>
      <c r="P1825" s="80" t="s">
        <v>4832</v>
      </c>
    </row>
    <row r="1826" s="6" customFormat="1" ht="39" customHeight="1" spans="1:16">
      <c r="A1826" s="32" t="s">
        <v>31</v>
      </c>
      <c r="B1826" s="32" t="s">
        <v>5630</v>
      </c>
      <c r="C1826" s="32" t="s">
        <v>5631</v>
      </c>
      <c r="D1826" s="32" t="s">
        <v>507</v>
      </c>
      <c r="E1826" s="57"/>
      <c r="F1826" s="167"/>
      <c r="G1826" s="32" t="s">
        <v>122</v>
      </c>
      <c r="H1826" s="57"/>
      <c r="I1826" s="118">
        <v>1728</v>
      </c>
      <c r="J1826" s="292">
        <v>1728</v>
      </c>
      <c r="K1826" s="292">
        <v>1555.2</v>
      </c>
      <c r="L1826" s="137"/>
      <c r="M1826" s="294" t="s">
        <v>29</v>
      </c>
      <c r="N1826" s="294"/>
      <c r="O1826" s="294"/>
      <c r="P1826" s="80" t="s">
        <v>4832</v>
      </c>
    </row>
    <row r="1827" s="18" customFormat="1" ht="306" customHeight="1" spans="1:16">
      <c r="A1827" s="95"/>
      <c r="B1827" s="252" t="s">
        <v>5632</v>
      </c>
      <c r="C1827" s="98"/>
      <c r="D1827" s="98"/>
      <c r="E1827" s="98"/>
      <c r="F1827" s="98"/>
      <c r="G1827" s="98"/>
      <c r="H1827" s="98"/>
      <c r="I1827" s="98"/>
      <c r="J1827" s="98"/>
      <c r="K1827" s="98"/>
      <c r="L1827" s="98"/>
      <c r="M1827" s="98"/>
      <c r="N1827" s="98"/>
      <c r="O1827" s="121"/>
      <c r="P1827" s="80" t="s">
        <v>5633</v>
      </c>
    </row>
    <row r="1828" s="15" customFormat="1" ht="114" customHeight="1" spans="1:16">
      <c r="A1828" s="32">
        <v>1</v>
      </c>
      <c r="B1828" s="32" t="s">
        <v>5634</v>
      </c>
      <c r="C1828" s="32" t="s">
        <v>5635</v>
      </c>
      <c r="D1828" s="32" t="s">
        <v>507</v>
      </c>
      <c r="E1828" s="36" t="s">
        <v>5636</v>
      </c>
      <c r="F1828" s="36" t="s">
        <v>5637</v>
      </c>
      <c r="G1828" s="32" t="s">
        <v>122</v>
      </c>
      <c r="H1828" s="36" t="s">
        <v>5638</v>
      </c>
      <c r="I1828" s="95">
        <v>3000</v>
      </c>
      <c r="J1828" s="95">
        <v>3000</v>
      </c>
      <c r="K1828" s="95">
        <v>2700</v>
      </c>
      <c r="L1828" s="95">
        <v>2310</v>
      </c>
      <c r="M1828" s="297" t="s">
        <v>29</v>
      </c>
      <c r="N1828" s="297"/>
      <c r="O1828" s="297"/>
      <c r="P1828" s="80" t="s">
        <v>5633</v>
      </c>
    </row>
    <row r="1829" s="15" customFormat="1" ht="45" customHeight="1" spans="1:16">
      <c r="A1829" s="32" t="s">
        <v>31</v>
      </c>
      <c r="B1829" s="32" t="s">
        <v>5639</v>
      </c>
      <c r="C1829" s="32" t="s">
        <v>5640</v>
      </c>
      <c r="D1829" s="32" t="s">
        <v>507</v>
      </c>
      <c r="E1829" s="36"/>
      <c r="F1829" s="36"/>
      <c r="G1829" s="32" t="s">
        <v>122</v>
      </c>
      <c r="H1829" s="36"/>
      <c r="I1829" s="95">
        <v>900</v>
      </c>
      <c r="J1829" s="95">
        <v>900</v>
      </c>
      <c r="K1829" s="95">
        <v>810</v>
      </c>
      <c r="L1829" s="95"/>
      <c r="M1829" s="297" t="s">
        <v>29</v>
      </c>
      <c r="N1829" s="297"/>
      <c r="O1829" s="297"/>
      <c r="P1829" s="80" t="s">
        <v>5633</v>
      </c>
    </row>
    <row r="1830" s="15" customFormat="1" ht="96" customHeight="1" spans="1:16">
      <c r="A1830" s="32">
        <v>2</v>
      </c>
      <c r="B1830" s="32" t="s">
        <v>5641</v>
      </c>
      <c r="C1830" s="32" t="s">
        <v>5642</v>
      </c>
      <c r="D1830" s="32" t="s">
        <v>507</v>
      </c>
      <c r="E1830" s="36" t="s">
        <v>5643</v>
      </c>
      <c r="F1830" s="249" t="s">
        <v>5644</v>
      </c>
      <c r="G1830" s="32" t="s">
        <v>122</v>
      </c>
      <c r="H1830" s="36" t="s">
        <v>5638</v>
      </c>
      <c r="I1830" s="95">
        <v>1700</v>
      </c>
      <c r="J1830" s="95">
        <v>1530</v>
      </c>
      <c r="K1830" s="95">
        <v>1530</v>
      </c>
      <c r="L1830" s="95">
        <v>1309</v>
      </c>
      <c r="M1830" s="297" t="s">
        <v>29</v>
      </c>
      <c r="N1830" s="297"/>
      <c r="O1830" s="297"/>
      <c r="P1830" s="80" t="s">
        <v>5633</v>
      </c>
    </row>
    <row r="1831" s="15" customFormat="1" ht="42" customHeight="1" spans="1:16">
      <c r="A1831" s="32" t="s">
        <v>31</v>
      </c>
      <c r="B1831" s="32" t="s">
        <v>5645</v>
      </c>
      <c r="C1831" s="32" t="s">
        <v>5646</v>
      </c>
      <c r="D1831" s="32" t="s">
        <v>507</v>
      </c>
      <c r="E1831" s="36"/>
      <c r="F1831" s="36"/>
      <c r="G1831" s="32" t="s">
        <v>122</v>
      </c>
      <c r="H1831" s="36"/>
      <c r="I1831" s="95">
        <v>510</v>
      </c>
      <c r="J1831" s="95">
        <v>459</v>
      </c>
      <c r="K1831" s="95">
        <v>459</v>
      </c>
      <c r="L1831" s="189"/>
      <c r="M1831" s="297" t="s">
        <v>29</v>
      </c>
      <c r="N1831" s="297"/>
      <c r="O1831" s="297"/>
      <c r="P1831" s="80" t="s">
        <v>5633</v>
      </c>
    </row>
    <row r="1832" s="15" customFormat="1" ht="42" customHeight="1" spans="1:16">
      <c r="A1832" s="32" t="s">
        <v>31</v>
      </c>
      <c r="B1832" s="32" t="s">
        <v>5647</v>
      </c>
      <c r="C1832" s="32" t="s">
        <v>5648</v>
      </c>
      <c r="D1832" s="32" t="s">
        <v>507</v>
      </c>
      <c r="E1832" s="36"/>
      <c r="F1832" s="36"/>
      <c r="G1832" s="32" t="s">
        <v>122</v>
      </c>
      <c r="H1832" s="36"/>
      <c r="I1832" s="95">
        <v>1700</v>
      </c>
      <c r="J1832" s="95">
        <v>1530</v>
      </c>
      <c r="K1832" s="95">
        <v>1530</v>
      </c>
      <c r="L1832" s="95">
        <v>1309</v>
      </c>
      <c r="M1832" s="297" t="s">
        <v>29</v>
      </c>
      <c r="N1832" s="297"/>
      <c r="O1832" s="297"/>
      <c r="P1832" s="80" t="s">
        <v>5633</v>
      </c>
    </row>
    <row r="1833" s="15" customFormat="1" ht="112" customHeight="1" spans="1:16">
      <c r="A1833" s="32">
        <v>3</v>
      </c>
      <c r="B1833" s="32" t="s">
        <v>5649</v>
      </c>
      <c r="C1833" s="32" t="s">
        <v>5650</v>
      </c>
      <c r="D1833" s="32" t="s">
        <v>507</v>
      </c>
      <c r="E1833" s="36" t="s">
        <v>5651</v>
      </c>
      <c r="F1833" s="36" t="s">
        <v>5652</v>
      </c>
      <c r="G1833" s="32" t="s">
        <v>210</v>
      </c>
      <c r="H1833" s="36" t="s">
        <v>5638</v>
      </c>
      <c r="I1833" s="95">
        <v>1600</v>
      </c>
      <c r="J1833" s="95">
        <v>1440</v>
      </c>
      <c r="K1833" s="95">
        <v>1440</v>
      </c>
      <c r="L1833" s="95">
        <v>1232</v>
      </c>
      <c r="M1833" s="297" t="s">
        <v>29</v>
      </c>
      <c r="N1833" s="297"/>
      <c r="O1833" s="297"/>
      <c r="P1833" s="80" t="s">
        <v>5633</v>
      </c>
    </row>
    <row r="1834" s="15" customFormat="1" ht="38" customHeight="1" spans="1:16">
      <c r="A1834" s="32" t="s">
        <v>31</v>
      </c>
      <c r="B1834" s="32" t="s">
        <v>5653</v>
      </c>
      <c r="C1834" s="32" t="s">
        <v>5654</v>
      </c>
      <c r="D1834" s="32" t="s">
        <v>507</v>
      </c>
      <c r="E1834" s="36"/>
      <c r="F1834" s="36"/>
      <c r="G1834" s="32" t="s">
        <v>210</v>
      </c>
      <c r="H1834" s="36"/>
      <c r="I1834" s="95">
        <v>480</v>
      </c>
      <c r="J1834" s="95">
        <v>432</v>
      </c>
      <c r="K1834" s="95">
        <v>432</v>
      </c>
      <c r="L1834" s="189"/>
      <c r="M1834" s="297" t="s">
        <v>29</v>
      </c>
      <c r="N1834" s="297"/>
      <c r="O1834" s="297"/>
      <c r="P1834" s="80" t="s">
        <v>5633</v>
      </c>
    </row>
    <row r="1835" s="15" customFormat="1" ht="110" customHeight="1" spans="1:16">
      <c r="A1835" s="32">
        <v>4</v>
      </c>
      <c r="B1835" s="32" t="s">
        <v>5655</v>
      </c>
      <c r="C1835" s="32" t="s">
        <v>5656</v>
      </c>
      <c r="D1835" s="32" t="s">
        <v>507</v>
      </c>
      <c r="E1835" s="36" t="s">
        <v>5657</v>
      </c>
      <c r="F1835" s="36" t="s">
        <v>5644</v>
      </c>
      <c r="G1835" s="32" t="s">
        <v>122</v>
      </c>
      <c r="H1835" s="36" t="s">
        <v>5638</v>
      </c>
      <c r="I1835" s="95">
        <v>1900</v>
      </c>
      <c r="J1835" s="95">
        <v>1710</v>
      </c>
      <c r="K1835" s="95">
        <v>1710</v>
      </c>
      <c r="L1835" s="95">
        <v>1463</v>
      </c>
      <c r="M1835" s="297" t="s">
        <v>29</v>
      </c>
      <c r="N1835" s="297"/>
      <c r="O1835" s="297"/>
      <c r="P1835" s="80" t="s">
        <v>5633</v>
      </c>
    </row>
    <row r="1836" s="15" customFormat="1" ht="49" customHeight="1" spans="1:16">
      <c r="A1836" s="32" t="s">
        <v>31</v>
      </c>
      <c r="B1836" s="32" t="s">
        <v>5658</v>
      </c>
      <c r="C1836" s="32" t="s">
        <v>5659</v>
      </c>
      <c r="D1836" s="32" t="s">
        <v>507</v>
      </c>
      <c r="E1836" s="36"/>
      <c r="F1836" s="36"/>
      <c r="G1836" s="32" t="s">
        <v>122</v>
      </c>
      <c r="H1836" s="36"/>
      <c r="I1836" s="95">
        <v>570</v>
      </c>
      <c r="J1836" s="95">
        <v>513</v>
      </c>
      <c r="K1836" s="95">
        <v>513</v>
      </c>
      <c r="L1836" s="189"/>
      <c r="M1836" s="297" t="s">
        <v>29</v>
      </c>
      <c r="N1836" s="297"/>
      <c r="O1836" s="297"/>
      <c r="P1836" s="80" t="s">
        <v>5633</v>
      </c>
    </row>
    <row r="1837" s="15" customFormat="1" ht="99" customHeight="1" spans="1:16">
      <c r="A1837" s="32">
        <v>5</v>
      </c>
      <c r="B1837" s="32" t="s">
        <v>5660</v>
      </c>
      <c r="C1837" s="32" t="s">
        <v>5661</v>
      </c>
      <c r="D1837" s="32" t="s">
        <v>507</v>
      </c>
      <c r="E1837" s="36" t="s">
        <v>5662</v>
      </c>
      <c r="F1837" s="36" t="s">
        <v>5644</v>
      </c>
      <c r="G1837" s="32" t="s">
        <v>122</v>
      </c>
      <c r="H1837" s="36" t="s">
        <v>5638</v>
      </c>
      <c r="I1837" s="95">
        <v>1900</v>
      </c>
      <c r="J1837" s="95">
        <v>1710</v>
      </c>
      <c r="K1837" s="95">
        <v>1710</v>
      </c>
      <c r="L1837" s="95">
        <v>1463</v>
      </c>
      <c r="M1837" s="297" t="s">
        <v>29</v>
      </c>
      <c r="N1837" s="297"/>
      <c r="O1837" s="297"/>
      <c r="P1837" s="80" t="s">
        <v>5633</v>
      </c>
    </row>
    <row r="1838" s="15" customFormat="1" ht="47" customHeight="1" spans="1:16">
      <c r="A1838" s="32" t="s">
        <v>31</v>
      </c>
      <c r="B1838" s="32" t="s">
        <v>5663</v>
      </c>
      <c r="C1838" s="32" t="s">
        <v>5664</v>
      </c>
      <c r="D1838" s="32" t="s">
        <v>507</v>
      </c>
      <c r="E1838" s="36"/>
      <c r="F1838" s="36"/>
      <c r="G1838" s="32" t="s">
        <v>122</v>
      </c>
      <c r="H1838" s="36"/>
      <c r="I1838" s="95">
        <v>570</v>
      </c>
      <c r="J1838" s="95">
        <v>513</v>
      </c>
      <c r="K1838" s="95">
        <v>513</v>
      </c>
      <c r="L1838" s="189"/>
      <c r="M1838" s="297" t="s">
        <v>29</v>
      </c>
      <c r="N1838" s="297"/>
      <c r="O1838" s="297"/>
      <c r="P1838" s="80" t="s">
        <v>5633</v>
      </c>
    </row>
    <row r="1839" s="15" customFormat="1" ht="109" customHeight="1" spans="1:16">
      <c r="A1839" s="32">
        <v>6</v>
      </c>
      <c r="B1839" s="32" t="s">
        <v>5665</v>
      </c>
      <c r="C1839" s="32" t="s">
        <v>5666</v>
      </c>
      <c r="D1839" s="32" t="s">
        <v>507</v>
      </c>
      <c r="E1839" s="36" t="s">
        <v>5667</v>
      </c>
      <c r="F1839" s="36" t="s">
        <v>5668</v>
      </c>
      <c r="G1839" s="32" t="s">
        <v>122</v>
      </c>
      <c r="H1839" s="36" t="s">
        <v>5669</v>
      </c>
      <c r="I1839" s="95">
        <v>1900</v>
      </c>
      <c r="J1839" s="95">
        <v>1710</v>
      </c>
      <c r="K1839" s="95">
        <v>1710</v>
      </c>
      <c r="L1839" s="95">
        <v>1463</v>
      </c>
      <c r="M1839" s="297" t="s">
        <v>29</v>
      </c>
      <c r="N1839" s="297"/>
      <c r="O1839" s="298">
        <v>0.2</v>
      </c>
      <c r="P1839" s="80" t="s">
        <v>5633</v>
      </c>
    </row>
    <row r="1840" s="15" customFormat="1" ht="40" customHeight="1" spans="1:16">
      <c r="A1840" s="32" t="s">
        <v>31</v>
      </c>
      <c r="B1840" s="32" t="s">
        <v>5670</v>
      </c>
      <c r="C1840" s="32" t="s">
        <v>5671</v>
      </c>
      <c r="D1840" s="32" t="s">
        <v>507</v>
      </c>
      <c r="E1840" s="36"/>
      <c r="F1840" s="36"/>
      <c r="G1840" s="32" t="s">
        <v>122</v>
      </c>
      <c r="H1840" s="36"/>
      <c r="I1840" s="95">
        <v>570</v>
      </c>
      <c r="J1840" s="95">
        <v>513</v>
      </c>
      <c r="K1840" s="95">
        <v>513</v>
      </c>
      <c r="L1840" s="189"/>
      <c r="M1840" s="297" t="s">
        <v>29</v>
      </c>
      <c r="N1840" s="297"/>
      <c r="O1840" s="298">
        <v>0.2</v>
      </c>
      <c r="P1840" s="80" t="s">
        <v>5633</v>
      </c>
    </row>
    <row r="1841" s="15" customFormat="1" ht="93" customHeight="1" spans="1:16">
      <c r="A1841" s="32">
        <v>7</v>
      </c>
      <c r="B1841" s="32" t="s">
        <v>5672</v>
      </c>
      <c r="C1841" s="32" t="s">
        <v>5673</v>
      </c>
      <c r="D1841" s="32" t="s">
        <v>507</v>
      </c>
      <c r="E1841" s="36" t="s">
        <v>5674</v>
      </c>
      <c r="F1841" s="36" t="s">
        <v>5644</v>
      </c>
      <c r="G1841" s="32" t="s">
        <v>122</v>
      </c>
      <c r="H1841" s="36" t="s">
        <v>5675</v>
      </c>
      <c r="I1841" s="95">
        <v>2400</v>
      </c>
      <c r="J1841" s="95">
        <v>2160</v>
      </c>
      <c r="K1841" s="95">
        <v>2160</v>
      </c>
      <c r="L1841" s="95">
        <v>1848</v>
      </c>
      <c r="M1841" s="297" t="s">
        <v>29</v>
      </c>
      <c r="N1841" s="297"/>
      <c r="O1841" s="297"/>
      <c r="P1841" s="80" t="s">
        <v>5633</v>
      </c>
    </row>
    <row r="1842" s="15" customFormat="1" ht="25.5" spans="1:16">
      <c r="A1842" s="32" t="s">
        <v>31</v>
      </c>
      <c r="B1842" s="32" t="s">
        <v>5676</v>
      </c>
      <c r="C1842" s="32" t="s">
        <v>5677</v>
      </c>
      <c r="D1842" s="32" t="s">
        <v>507</v>
      </c>
      <c r="E1842" s="36"/>
      <c r="F1842" s="36"/>
      <c r="G1842" s="32" t="s">
        <v>122</v>
      </c>
      <c r="H1842" s="36"/>
      <c r="I1842" s="95">
        <v>720</v>
      </c>
      <c r="J1842" s="95">
        <v>648</v>
      </c>
      <c r="K1842" s="95">
        <v>648</v>
      </c>
      <c r="L1842" s="95"/>
      <c r="M1842" s="297" t="s">
        <v>29</v>
      </c>
      <c r="N1842" s="297"/>
      <c r="O1842" s="297"/>
      <c r="P1842" s="80" t="s">
        <v>5633</v>
      </c>
    </row>
    <row r="1843" s="15" customFormat="1" ht="95" customHeight="1" spans="1:16">
      <c r="A1843" s="32">
        <v>8</v>
      </c>
      <c r="B1843" s="32" t="s">
        <v>5678</v>
      </c>
      <c r="C1843" s="32" t="s">
        <v>5679</v>
      </c>
      <c r="D1843" s="32" t="s">
        <v>507</v>
      </c>
      <c r="E1843" s="36" t="s">
        <v>5680</v>
      </c>
      <c r="F1843" s="36" t="s">
        <v>5681</v>
      </c>
      <c r="G1843" s="32" t="s">
        <v>122</v>
      </c>
      <c r="H1843" s="36"/>
      <c r="I1843" s="95">
        <v>1700</v>
      </c>
      <c r="J1843" s="95">
        <v>1530</v>
      </c>
      <c r="K1843" s="95">
        <v>1530</v>
      </c>
      <c r="L1843" s="95">
        <v>1309</v>
      </c>
      <c r="M1843" s="297" t="s">
        <v>29</v>
      </c>
      <c r="N1843" s="297"/>
      <c r="O1843" s="297"/>
      <c r="P1843" s="80" t="s">
        <v>5633</v>
      </c>
    </row>
    <row r="1844" s="15" customFormat="1" ht="25.5" spans="1:16">
      <c r="A1844" s="32" t="s">
        <v>31</v>
      </c>
      <c r="B1844" s="32" t="s">
        <v>5682</v>
      </c>
      <c r="C1844" s="32" t="s">
        <v>5683</v>
      </c>
      <c r="D1844" s="32" t="s">
        <v>507</v>
      </c>
      <c r="E1844" s="36"/>
      <c r="F1844" s="36"/>
      <c r="G1844" s="32" t="s">
        <v>122</v>
      </c>
      <c r="H1844" s="36"/>
      <c r="I1844" s="95">
        <v>510</v>
      </c>
      <c r="J1844" s="95">
        <v>459</v>
      </c>
      <c r="K1844" s="95">
        <v>459</v>
      </c>
      <c r="L1844" s="95"/>
      <c r="M1844" s="297" t="s">
        <v>29</v>
      </c>
      <c r="N1844" s="297"/>
      <c r="O1844" s="297"/>
      <c r="P1844" s="80" t="s">
        <v>5633</v>
      </c>
    </row>
    <row r="1845" s="15" customFormat="1" ht="94" customHeight="1" spans="1:16">
      <c r="A1845" s="32">
        <v>9</v>
      </c>
      <c r="B1845" s="32" t="s">
        <v>5684</v>
      </c>
      <c r="C1845" s="32" t="s">
        <v>5685</v>
      </c>
      <c r="D1845" s="32" t="s">
        <v>507</v>
      </c>
      <c r="E1845" s="36" t="s">
        <v>5686</v>
      </c>
      <c r="F1845" s="36" t="s">
        <v>5687</v>
      </c>
      <c r="G1845" s="32" t="s">
        <v>122</v>
      </c>
      <c r="H1845" s="36"/>
      <c r="I1845" s="95">
        <v>1100</v>
      </c>
      <c r="J1845" s="95">
        <v>990</v>
      </c>
      <c r="K1845" s="95">
        <v>990</v>
      </c>
      <c r="L1845" s="95">
        <v>847</v>
      </c>
      <c r="M1845" s="297" t="s">
        <v>29</v>
      </c>
      <c r="N1845" s="297"/>
      <c r="O1845" s="297"/>
      <c r="P1845" s="80" t="s">
        <v>5633</v>
      </c>
    </row>
    <row r="1846" s="15" customFormat="1" ht="25.5" spans="1:16">
      <c r="A1846" s="32" t="s">
        <v>31</v>
      </c>
      <c r="B1846" s="32" t="s">
        <v>5688</v>
      </c>
      <c r="C1846" s="32" t="s">
        <v>5689</v>
      </c>
      <c r="D1846" s="32" t="s">
        <v>507</v>
      </c>
      <c r="E1846" s="36"/>
      <c r="F1846" s="36"/>
      <c r="G1846" s="32" t="s">
        <v>122</v>
      </c>
      <c r="H1846" s="36"/>
      <c r="I1846" s="95">
        <v>330</v>
      </c>
      <c r="J1846" s="95">
        <v>297</v>
      </c>
      <c r="K1846" s="95">
        <v>297</v>
      </c>
      <c r="L1846" s="95"/>
      <c r="M1846" s="297" t="s">
        <v>29</v>
      </c>
      <c r="N1846" s="297"/>
      <c r="O1846" s="297"/>
      <c r="P1846" s="80" t="s">
        <v>5633</v>
      </c>
    </row>
    <row r="1847" s="15" customFormat="1" ht="25.5" spans="1:16">
      <c r="A1847" s="32" t="s">
        <v>31</v>
      </c>
      <c r="B1847" s="32" t="s">
        <v>5690</v>
      </c>
      <c r="C1847" s="32" t="s">
        <v>5691</v>
      </c>
      <c r="D1847" s="32" t="s">
        <v>507</v>
      </c>
      <c r="E1847" s="36"/>
      <c r="F1847" s="36"/>
      <c r="G1847" s="32" t="s">
        <v>122</v>
      </c>
      <c r="H1847" s="36"/>
      <c r="I1847" s="95">
        <v>330</v>
      </c>
      <c r="J1847" s="95">
        <v>297</v>
      </c>
      <c r="K1847" s="95">
        <v>297</v>
      </c>
      <c r="L1847" s="189">
        <v>254.1</v>
      </c>
      <c r="M1847" s="297" t="s">
        <v>29</v>
      </c>
      <c r="N1847" s="297"/>
      <c r="O1847" s="297"/>
      <c r="P1847" s="80" t="s">
        <v>5633</v>
      </c>
    </row>
    <row r="1848" s="15" customFormat="1" ht="25.5" spans="1:16">
      <c r="A1848" s="32" t="s">
        <v>31</v>
      </c>
      <c r="B1848" s="32" t="s">
        <v>5692</v>
      </c>
      <c r="C1848" s="32" t="s">
        <v>5693</v>
      </c>
      <c r="D1848" s="32" t="s">
        <v>507</v>
      </c>
      <c r="E1848" s="36"/>
      <c r="F1848" s="36"/>
      <c r="G1848" s="32" t="s">
        <v>122</v>
      </c>
      <c r="H1848" s="36"/>
      <c r="I1848" s="95">
        <v>330</v>
      </c>
      <c r="J1848" s="95">
        <v>297</v>
      </c>
      <c r="K1848" s="95">
        <v>297</v>
      </c>
      <c r="L1848" s="189">
        <v>254.1</v>
      </c>
      <c r="M1848" s="297" t="s">
        <v>29</v>
      </c>
      <c r="N1848" s="297"/>
      <c r="O1848" s="297"/>
      <c r="P1848" s="80" t="s">
        <v>5633</v>
      </c>
    </row>
    <row r="1849" s="15" customFormat="1" ht="92" customHeight="1" spans="1:16">
      <c r="A1849" s="32">
        <v>10</v>
      </c>
      <c r="B1849" s="32" t="s">
        <v>5694</v>
      </c>
      <c r="C1849" s="32" t="s">
        <v>5695</v>
      </c>
      <c r="D1849" s="32" t="s">
        <v>507</v>
      </c>
      <c r="E1849" s="36" t="s">
        <v>5696</v>
      </c>
      <c r="F1849" s="249" t="s">
        <v>5687</v>
      </c>
      <c r="G1849" s="32" t="s">
        <v>122</v>
      </c>
      <c r="H1849" s="36" t="s">
        <v>5697</v>
      </c>
      <c r="I1849" s="95">
        <v>1800</v>
      </c>
      <c r="J1849" s="95">
        <v>1620</v>
      </c>
      <c r="K1849" s="95">
        <v>1620</v>
      </c>
      <c r="L1849" s="95">
        <v>1386</v>
      </c>
      <c r="M1849" s="297" t="s">
        <v>29</v>
      </c>
      <c r="N1849" s="297"/>
      <c r="O1849" s="297"/>
      <c r="P1849" s="80" t="s">
        <v>5633</v>
      </c>
    </row>
    <row r="1850" s="15" customFormat="1" ht="25.5" spans="1:16">
      <c r="A1850" s="32" t="s">
        <v>31</v>
      </c>
      <c r="B1850" s="32" t="s">
        <v>5698</v>
      </c>
      <c r="C1850" s="32" t="s">
        <v>5699</v>
      </c>
      <c r="D1850" s="32" t="s">
        <v>507</v>
      </c>
      <c r="E1850" s="36"/>
      <c r="F1850" s="36"/>
      <c r="G1850" s="32" t="s">
        <v>122</v>
      </c>
      <c r="H1850" s="36"/>
      <c r="I1850" s="95">
        <v>540</v>
      </c>
      <c r="J1850" s="95">
        <v>486</v>
      </c>
      <c r="K1850" s="95">
        <v>486</v>
      </c>
      <c r="L1850" s="95"/>
      <c r="M1850" s="297" t="s">
        <v>29</v>
      </c>
      <c r="N1850" s="297"/>
      <c r="O1850" s="297"/>
      <c r="P1850" s="80" t="s">
        <v>5633</v>
      </c>
    </row>
    <row r="1851" s="15" customFormat="1" ht="25.5" spans="1:16">
      <c r="A1851" s="32" t="s">
        <v>31</v>
      </c>
      <c r="B1851" s="32" t="s">
        <v>5700</v>
      </c>
      <c r="C1851" s="32" t="s">
        <v>5701</v>
      </c>
      <c r="D1851" s="32" t="s">
        <v>507</v>
      </c>
      <c r="E1851" s="36"/>
      <c r="F1851" s="36"/>
      <c r="G1851" s="32" t="s">
        <v>122</v>
      </c>
      <c r="H1851" s="36"/>
      <c r="I1851" s="95">
        <v>540</v>
      </c>
      <c r="J1851" s="95">
        <v>486</v>
      </c>
      <c r="K1851" s="95">
        <v>486</v>
      </c>
      <c r="L1851" s="189">
        <v>415.8</v>
      </c>
      <c r="M1851" s="297" t="s">
        <v>29</v>
      </c>
      <c r="N1851" s="297"/>
      <c r="O1851" s="297"/>
      <c r="P1851" s="80" t="s">
        <v>5633</v>
      </c>
    </row>
    <row r="1852" s="15" customFormat="1" ht="25.5" spans="1:16">
      <c r="A1852" s="32" t="s">
        <v>31</v>
      </c>
      <c r="B1852" s="32" t="s">
        <v>5702</v>
      </c>
      <c r="C1852" s="32" t="s">
        <v>5703</v>
      </c>
      <c r="D1852" s="32" t="s">
        <v>507</v>
      </c>
      <c r="E1852" s="36"/>
      <c r="F1852" s="36"/>
      <c r="G1852" s="32" t="s">
        <v>122</v>
      </c>
      <c r="H1852" s="36"/>
      <c r="I1852" s="95">
        <v>540</v>
      </c>
      <c r="J1852" s="95">
        <v>486</v>
      </c>
      <c r="K1852" s="95">
        <v>486</v>
      </c>
      <c r="L1852" s="189">
        <v>415.8</v>
      </c>
      <c r="M1852" s="297" t="s">
        <v>29</v>
      </c>
      <c r="N1852" s="297"/>
      <c r="O1852" s="297"/>
      <c r="P1852" s="80" t="s">
        <v>5633</v>
      </c>
    </row>
    <row r="1853" s="15" customFormat="1" ht="76" customHeight="1" spans="1:16">
      <c r="A1853" s="32">
        <v>11</v>
      </c>
      <c r="B1853" s="32" t="s">
        <v>5704</v>
      </c>
      <c r="C1853" s="32" t="s">
        <v>5705</v>
      </c>
      <c r="D1853" s="32" t="s">
        <v>183</v>
      </c>
      <c r="E1853" s="36" t="s">
        <v>5706</v>
      </c>
      <c r="F1853" s="249" t="s">
        <v>5707</v>
      </c>
      <c r="G1853" s="32" t="s">
        <v>210</v>
      </c>
      <c r="H1853" s="36"/>
      <c r="I1853" s="95">
        <v>300</v>
      </c>
      <c r="J1853" s="95">
        <v>300</v>
      </c>
      <c r="K1853" s="95">
        <v>270</v>
      </c>
      <c r="L1853" s="95">
        <v>231</v>
      </c>
      <c r="M1853" s="297" t="s">
        <v>29</v>
      </c>
      <c r="N1853" s="297"/>
      <c r="O1853" s="298">
        <v>0.2</v>
      </c>
      <c r="P1853" s="80" t="s">
        <v>5633</v>
      </c>
    </row>
    <row r="1854" s="15" customFormat="1" ht="80" customHeight="1" spans="1:16">
      <c r="A1854" s="32">
        <v>12</v>
      </c>
      <c r="B1854" s="32" t="s">
        <v>5708</v>
      </c>
      <c r="C1854" s="32" t="s">
        <v>5709</v>
      </c>
      <c r="D1854" s="32" t="s">
        <v>461</v>
      </c>
      <c r="E1854" s="36" t="s">
        <v>5710</v>
      </c>
      <c r="F1854" s="249" t="s">
        <v>3213</v>
      </c>
      <c r="G1854" s="32" t="s">
        <v>210</v>
      </c>
      <c r="H1854" s="36"/>
      <c r="I1854" s="95">
        <v>50</v>
      </c>
      <c r="J1854" s="95">
        <v>50</v>
      </c>
      <c r="K1854" s="95">
        <v>45</v>
      </c>
      <c r="L1854" s="189">
        <v>38.5</v>
      </c>
      <c r="M1854" s="297" t="s">
        <v>29</v>
      </c>
      <c r="N1854" s="297"/>
      <c r="O1854" s="298">
        <v>0.2</v>
      </c>
      <c r="P1854" s="80" t="s">
        <v>5633</v>
      </c>
    </row>
    <row r="1855" s="15" customFormat="1" ht="97" customHeight="1" spans="1:16">
      <c r="A1855" s="32">
        <v>13</v>
      </c>
      <c r="B1855" s="32" t="s">
        <v>5711</v>
      </c>
      <c r="C1855" s="32" t="s">
        <v>5712</v>
      </c>
      <c r="D1855" s="32" t="s">
        <v>507</v>
      </c>
      <c r="E1855" s="36" t="s">
        <v>5713</v>
      </c>
      <c r="F1855" s="249" t="s">
        <v>5714</v>
      </c>
      <c r="G1855" s="32" t="s">
        <v>210</v>
      </c>
      <c r="H1855" s="36"/>
      <c r="I1855" s="95">
        <v>630</v>
      </c>
      <c r="J1855" s="95">
        <v>567</v>
      </c>
      <c r="K1855" s="95">
        <v>567</v>
      </c>
      <c r="L1855" s="189">
        <v>485.1</v>
      </c>
      <c r="M1855" s="297" t="s">
        <v>29</v>
      </c>
      <c r="N1855" s="297"/>
      <c r="O1855" s="297"/>
      <c r="P1855" s="80" t="s">
        <v>5633</v>
      </c>
    </row>
    <row r="1856" s="15" customFormat="1" ht="30" customHeight="1" spans="1:16">
      <c r="A1856" s="32" t="s">
        <v>31</v>
      </c>
      <c r="B1856" s="32" t="s">
        <v>5715</v>
      </c>
      <c r="C1856" s="32" t="s">
        <v>5716</v>
      </c>
      <c r="D1856" s="32" t="s">
        <v>507</v>
      </c>
      <c r="E1856" s="36"/>
      <c r="F1856" s="36"/>
      <c r="G1856" s="32" t="s">
        <v>210</v>
      </c>
      <c r="H1856" s="36"/>
      <c r="I1856" s="95">
        <v>189</v>
      </c>
      <c r="J1856" s="189">
        <v>170.1</v>
      </c>
      <c r="K1856" s="189">
        <v>170.1</v>
      </c>
      <c r="L1856" s="95"/>
      <c r="M1856" s="297" t="s">
        <v>29</v>
      </c>
      <c r="N1856" s="297"/>
      <c r="O1856" s="297"/>
      <c r="P1856" s="80" t="s">
        <v>5633</v>
      </c>
    </row>
    <row r="1857" s="15" customFormat="1" ht="33" customHeight="1" spans="1:16">
      <c r="A1857" s="32" t="s">
        <v>31</v>
      </c>
      <c r="B1857" s="32" t="s">
        <v>5717</v>
      </c>
      <c r="C1857" s="32" t="s">
        <v>5718</v>
      </c>
      <c r="D1857" s="32" t="s">
        <v>507</v>
      </c>
      <c r="E1857" s="36"/>
      <c r="F1857" s="36"/>
      <c r="G1857" s="32" t="s">
        <v>210</v>
      </c>
      <c r="H1857" s="36"/>
      <c r="I1857" s="95">
        <v>189</v>
      </c>
      <c r="J1857" s="189">
        <v>170.1</v>
      </c>
      <c r="K1857" s="189">
        <v>170.1</v>
      </c>
      <c r="L1857" s="189">
        <v>145.53</v>
      </c>
      <c r="M1857" s="297" t="s">
        <v>29</v>
      </c>
      <c r="N1857" s="297"/>
      <c r="O1857" s="297"/>
      <c r="P1857" s="80" t="s">
        <v>5633</v>
      </c>
    </row>
    <row r="1858" s="15" customFormat="1" ht="91" customHeight="1" spans="1:16">
      <c r="A1858" s="32">
        <v>14</v>
      </c>
      <c r="B1858" s="32" t="s">
        <v>5719</v>
      </c>
      <c r="C1858" s="32" t="s">
        <v>5720</v>
      </c>
      <c r="D1858" s="32" t="s">
        <v>507</v>
      </c>
      <c r="E1858" s="36" t="s">
        <v>5721</v>
      </c>
      <c r="F1858" s="249" t="s">
        <v>5687</v>
      </c>
      <c r="G1858" s="32" t="s">
        <v>210</v>
      </c>
      <c r="H1858" s="36" t="s">
        <v>5722</v>
      </c>
      <c r="I1858" s="95">
        <v>900</v>
      </c>
      <c r="J1858" s="95">
        <v>810</v>
      </c>
      <c r="K1858" s="95">
        <v>810</v>
      </c>
      <c r="L1858" s="95">
        <v>693</v>
      </c>
      <c r="M1858" s="297" t="s">
        <v>29</v>
      </c>
      <c r="N1858" s="297"/>
      <c r="O1858" s="297"/>
      <c r="P1858" s="80" t="s">
        <v>5633</v>
      </c>
    </row>
    <row r="1859" s="15" customFormat="1" ht="25.5" spans="1:16">
      <c r="A1859" s="32" t="s">
        <v>31</v>
      </c>
      <c r="B1859" s="32" t="s">
        <v>5723</v>
      </c>
      <c r="C1859" s="32" t="s">
        <v>5724</v>
      </c>
      <c r="D1859" s="32" t="s">
        <v>507</v>
      </c>
      <c r="E1859" s="36"/>
      <c r="F1859" s="36"/>
      <c r="G1859" s="32" t="s">
        <v>210</v>
      </c>
      <c r="H1859" s="36"/>
      <c r="I1859" s="95">
        <v>270</v>
      </c>
      <c r="J1859" s="95">
        <v>243</v>
      </c>
      <c r="K1859" s="95">
        <v>243</v>
      </c>
      <c r="L1859" s="95"/>
      <c r="M1859" s="297" t="s">
        <v>29</v>
      </c>
      <c r="N1859" s="297"/>
      <c r="O1859" s="297"/>
      <c r="P1859" s="80" t="s">
        <v>5633</v>
      </c>
    </row>
    <row r="1860" s="15" customFormat="1" ht="35" customHeight="1" spans="1:16">
      <c r="A1860" s="32" t="s">
        <v>31</v>
      </c>
      <c r="B1860" s="32" t="s">
        <v>5725</v>
      </c>
      <c r="C1860" s="32" t="s">
        <v>5726</v>
      </c>
      <c r="D1860" s="32" t="s">
        <v>507</v>
      </c>
      <c r="E1860" s="36"/>
      <c r="F1860" s="36"/>
      <c r="G1860" s="32" t="s">
        <v>210</v>
      </c>
      <c r="H1860" s="36"/>
      <c r="I1860" s="95">
        <v>270</v>
      </c>
      <c r="J1860" s="95">
        <v>243</v>
      </c>
      <c r="K1860" s="95">
        <v>243</v>
      </c>
      <c r="L1860" s="189">
        <v>207.9</v>
      </c>
      <c r="M1860" s="297" t="s">
        <v>29</v>
      </c>
      <c r="N1860" s="297"/>
      <c r="O1860" s="297"/>
      <c r="P1860" s="80" t="s">
        <v>5633</v>
      </c>
    </row>
    <row r="1861" s="15" customFormat="1" ht="101" customHeight="1" spans="1:16">
      <c r="A1861" s="32">
        <v>15</v>
      </c>
      <c r="B1861" s="32" t="s">
        <v>5727</v>
      </c>
      <c r="C1861" s="32" t="s">
        <v>5728</v>
      </c>
      <c r="D1861" s="32" t="s">
        <v>507</v>
      </c>
      <c r="E1861" s="36" t="s">
        <v>5729</v>
      </c>
      <c r="F1861" s="36" t="s">
        <v>5687</v>
      </c>
      <c r="G1861" s="32" t="s">
        <v>210</v>
      </c>
      <c r="H1861" s="36" t="s">
        <v>5730</v>
      </c>
      <c r="I1861" s="95">
        <v>1700</v>
      </c>
      <c r="J1861" s="95">
        <v>1530</v>
      </c>
      <c r="K1861" s="95">
        <v>1530</v>
      </c>
      <c r="L1861" s="95">
        <v>1309</v>
      </c>
      <c r="M1861" s="297" t="s">
        <v>29</v>
      </c>
      <c r="N1861" s="297"/>
      <c r="O1861" s="297"/>
      <c r="P1861" s="80" t="s">
        <v>5633</v>
      </c>
    </row>
    <row r="1862" s="15" customFormat="1" ht="36" customHeight="1" spans="1:16">
      <c r="A1862" s="32" t="s">
        <v>31</v>
      </c>
      <c r="B1862" s="32" t="s">
        <v>5731</v>
      </c>
      <c r="C1862" s="32" t="s">
        <v>5732</v>
      </c>
      <c r="D1862" s="32" t="s">
        <v>507</v>
      </c>
      <c r="E1862" s="36"/>
      <c r="F1862" s="36"/>
      <c r="G1862" s="32" t="s">
        <v>210</v>
      </c>
      <c r="H1862" s="36"/>
      <c r="I1862" s="95">
        <v>510</v>
      </c>
      <c r="J1862" s="95">
        <v>459</v>
      </c>
      <c r="K1862" s="95">
        <v>459</v>
      </c>
      <c r="L1862" s="95"/>
      <c r="M1862" s="297" t="s">
        <v>29</v>
      </c>
      <c r="N1862" s="297"/>
      <c r="O1862" s="297"/>
      <c r="P1862" s="80" t="s">
        <v>5633</v>
      </c>
    </row>
    <row r="1863" s="15" customFormat="1" ht="35" customHeight="1" spans="1:16">
      <c r="A1863" s="32" t="s">
        <v>31</v>
      </c>
      <c r="B1863" s="32" t="s">
        <v>5733</v>
      </c>
      <c r="C1863" s="32" t="s">
        <v>5734</v>
      </c>
      <c r="D1863" s="32" t="s">
        <v>507</v>
      </c>
      <c r="E1863" s="36"/>
      <c r="F1863" s="36"/>
      <c r="G1863" s="32" t="s">
        <v>210</v>
      </c>
      <c r="H1863" s="36"/>
      <c r="I1863" s="95">
        <v>510</v>
      </c>
      <c r="J1863" s="95">
        <v>459</v>
      </c>
      <c r="K1863" s="95">
        <v>459</v>
      </c>
      <c r="L1863" s="189">
        <v>392.7</v>
      </c>
      <c r="M1863" s="297" t="s">
        <v>29</v>
      </c>
      <c r="N1863" s="297"/>
      <c r="O1863" s="297"/>
      <c r="P1863" s="80" t="s">
        <v>5633</v>
      </c>
    </row>
    <row r="1864" s="15" customFormat="1" ht="36" customHeight="1" spans="1:16">
      <c r="A1864" s="32" t="s">
        <v>31</v>
      </c>
      <c r="B1864" s="32" t="s">
        <v>5735</v>
      </c>
      <c r="C1864" s="32" t="s">
        <v>5736</v>
      </c>
      <c r="D1864" s="32" t="s">
        <v>507</v>
      </c>
      <c r="E1864" s="36"/>
      <c r="F1864" s="36"/>
      <c r="G1864" s="32" t="s">
        <v>210</v>
      </c>
      <c r="H1864" s="36"/>
      <c r="I1864" s="95">
        <v>510</v>
      </c>
      <c r="J1864" s="95">
        <v>459</v>
      </c>
      <c r="K1864" s="95">
        <v>459</v>
      </c>
      <c r="L1864" s="189">
        <v>392.7</v>
      </c>
      <c r="M1864" s="297" t="s">
        <v>29</v>
      </c>
      <c r="N1864" s="297"/>
      <c r="O1864" s="297"/>
      <c r="P1864" s="80" t="s">
        <v>5633</v>
      </c>
    </row>
    <row r="1865" s="15" customFormat="1" ht="96" customHeight="1" spans="1:16">
      <c r="A1865" s="32">
        <v>16</v>
      </c>
      <c r="B1865" s="32" t="s">
        <v>5737</v>
      </c>
      <c r="C1865" s="32" t="s">
        <v>5738</v>
      </c>
      <c r="D1865" s="32" t="s">
        <v>507</v>
      </c>
      <c r="E1865" s="36" t="s">
        <v>5739</v>
      </c>
      <c r="F1865" s="36" t="s">
        <v>5687</v>
      </c>
      <c r="G1865" s="32" t="s">
        <v>210</v>
      </c>
      <c r="H1865" s="36"/>
      <c r="I1865" s="95">
        <v>500</v>
      </c>
      <c r="J1865" s="95">
        <v>450</v>
      </c>
      <c r="K1865" s="95">
        <v>450</v>
      </c>
      <c r="L1865" s="95">
        <v>385</v>
      </c>
      <c r="M1865" s="297" t="s">
        <v>29</v>
      </c>
      <c r="N1865" s="297"/>
      <c r="O1865" s="297"/>
      <c r="P1865" s="80" t="s">
        <v>5633</v>
      </c>
    </row>
    <row r="1866" s="15" customFormat="1" ht="42" customHeight="1" spans="1:16">
      <c r="A1866" s="32" t="s">
        <v>31</v>
      </c>
      <c r="B1866" s="32" t="s">
        <v>5740</v>
      </c>
      <c r="C1866" s="32" t="s">
        <v>5741</v>
      </c>
      <c r="D1866" s="32" t="s">
        <v>507</v>
      </c>
      <c r="E1866" s="36"/>
      <c r="F1866" s="36"/>
      <c r="G1866" s="32" t="s">
        <v>210</v>
      </c>
      <c r="H1866" s="36"/>
      <c r="I1866" s="95">
        <v>150</v>
      </c>
      <c r="J1866" s="95">
        <v>135</v>
      </c>
      <c r="K1866" s="95">
        <v>135</v>
      </c>
      <c r="L1866" s="95"/>
      <c r="M1866" s="297" t="s">
        <v>29</v>
      </c>
      <c r="N1866" s="297"/>
      <c r="O1866" s="297"/>
      <c r="P1866" s="80" t="s">
        <v>5633</v>
      </c>
    </row>
    <row r="1867" s="15" customFormat="1" ht="96" customHeight="1" spans="1:16">
      <c r="A1867" s="32">
        <v>17</v>
      </c>
      <c r="B1867" s="32" t="s">
        <v>5742</v>
      </c>
      <c r="C1867" s="32" t="s">
        <v>5743</v>
      </c>
      <c r="D1867" s="32" t="s">
        <v>507</v>
      </c>
      <c r="E1867" s="36" t="s">
        <v>5744</v>
      </c>
      <c r="F1867" s="36" t="s">
        <v>5745</v>
      </c>
      <c r="G1867" s="32" t="s">
        <v>210</v>
      </c>
      <c r="H1867" s="36"/>
      <c r="I1867" s="118" t="s">
        <v>1734</v>
      </c>
      <c r="J1867" s="118" t="s">
        <v>1734</v>
      </c>
      <c r="K1867" s="118" t="s">
        <v>1734</v>
      </c>
      <c r="L1867" s="118" t="s">
        <v>1734</v>
      </c>
      <c r="M1867" s="297" t="s">
        <v>1221</v>
      </c>
      <c r="N1867" s="297"/>
      <c r="O1867" s="297"/>
      <c r="P1867" s="80" t="s">
        <v>5633</v>
      </c>
    </row>
    <row r="1868" s="15" customFormat="1" ht="36" customHeight="1" spans="1:16">
      <c r="A1868" s="32" t="s">
        <v>31</v>
      </c>
      <c r="B1868" s="32" t="s">
        <v>5746</v>
      </c>
      <c r="C1868" s="32" t="s">
        <v>5747</v>
      </c>
      <c r="D1868" s="32" t="s">
        <v>507</v>
      </c>
      <c r="E1868" s="36"/>
      <c r="F1868" s="36"/>
      <c r="G1868" s="32" t="s">
        <v>210</v>
      </c>
      <c r="H1868" s="36"/>
      <c r="I1868" s="118" t="s">
        <v>1734</v>
      </c>
      <c r="J1868" s="118" t="s">
        <v>1734</v>
      </c>
      <c r="K1868" s="118" t="s">
        <v>1734</v>
      </c>
      <c r="L1868" s="118" t="s">
        <v>1734</v>
      </c>
      <c r="M1868" s="297" t="s">
        <v>1221</v>
      </c>
      <c r="N1868" s="297"/>
      <c r="O1868" s="297"/>
      <c r="P1868" s="80" t="s">
        <v>5633</v>
      </c>
    </row>
    <row r="1869" s="15" customFormat="1" ht="86" customHeight="1" spans="1:16">
      <c r="A1869" s="32">
        <v>18</v>
      </c>
      <c r="B1869" s="32" t="s">
        <v>5748</v>
      </c>
      <c r="C1869" s="32" t="s">
        <v>5749</v>
      </c>
      <c r="D1869" s="32" t="s">
        <v>461</v>
      </c>
      <c r="E1869" s="36" t="s">
        <v>5750</v>
      </c>
      <c r="F1869" s="249" t="s">
        <v>5751</v>
      </c>
      <c r="G1869" s="32" t="s">
        <v>122</v>
      </c>
      <c r="H1869" s="36"/>
      <c r="I1869" s="95">
        <v>225</v>
      </c>
      <c r="J1869" s="189">
        <v>202.5</v>
      </c>
      <c r="K1869" s="189">
        <v>202.5</v>
      </c>
      <c r="L1869" s="189">
        <v>173.25</v>
      </c>
      <c r="M1869" s="297" t="s">
        <v>29</v>
      </c>
      <c r="N1869" s="297"/>
      <c r="O1869" s="297"/>
      <c r="P1869" s="80" t="s">
        <v>5633</v>
      </c>
    </row>
    <row r="1870" s="15" customFormat="1" ht="41" customHeight="1" spans="1:16">
      <c r="A1870" s="32" t="s">
        <v>31</v>
      </c>
      <c r="B1870" s="32" t="s">
        <v>5752</v>
      </c>
      <c r="C1870" s="32" t="s">
        <v>5753</v>
      </c>
      <c r="D1870" s="32" t="s">
        <v>461</v>
      </c>
      <c r="E1870" s="36"/>
      <c r="F1870" s="36"/>
      <c r="G1870" s="32" t="s">
        <v>122</v>
      </c>
      <c r="H1870" s="36"/>
      <c r="I1870" s="189">
        <v>68</v>
      </c>
      <c r="J1870" s="189">
        <v>61</v>
      </c>
      <c r="K1870" s="189">
        <v>61</v>
      </c>
      <c r="L1870" s="189">
        <v>52</v>
      </c>
      <c r="M1870" s="297" t="s">
        <v>29</v>
      </c>
      <c r="N1870" s="297"/>
      <c r="O1870" s="297"/>
      <c r="P1870" s="80" t="s">
        <v>5633</v>
      </c>
    </row>
    <row r="1871" s="15" customFormat="1" ht="108" customHeight="1" spans="1:16">
      <c r="A1871" s="32">
        <v>19</v>
      </c>
      <c r="B1871" s="32" t="s">
        <v>5754</v>
      </c>
      <c r="C1871" s="32" t="s">
        <v>5755</v>
      </c>
      <c r="D1871" s="32" t="s">
        <v>507</v>
      </c>
      <c r="E1871" s="36" t="s">
        <v>5756</v>
      </c>
      <c r="F1871" s="36" t="s">
        <v>5757</v>
      </c>
      <c r="G1871" s="32" t="s">
        <v>210</v>
      </c>
      <c r="H1871" s="36"/>
      <c r="I1871" s="95">
        <v>1200</v>
      </c>
      <c r="J1871" s="95">
        <v>1080</v>
      </c>
      <c r="K1871" s="95">
        <v>1080</v>
      </c>
      <c r="L1871" s="95">
        <v>924</v>
      </c>
      <c r="M1871" s="297" t="s">
        <v>29</v>
      </c>
      <c r="N1871" s="297"/>
      <c r="O1871" s="297"/>
      <c r="P1871" s="80" t="s">
        <v>5633</v>
      </c>
    </row>
    <row r="1872" s="15" customFormat="1" ht="34" customHeight="1" spans="1:16">
      <c r="A1872" s="32" t="s">
        <v>31</v>
      </c>
      <c r="B1872" s="32" t="s">
        <v>5758</v>
      </c>
      <c r="C1872" s="32" t="s">
        <v>5759</v>
      </c>
      <c r="D1872" s="32" t="s">
        <v>507</v>
      </c>
      <c r="E1872" s="36"/>
      <c r="F1872" s="36"/>
      <c r="G1872" s="32" t="s">
        <v>210</v>
      </c>
      <c r="H1872" s="36"/>
      <c r="I1872" s="95">
        <v>360</v>
      </c>
      <c r="J1872" s="95">
        <v>324</v>
      </c>
      <c r="K1872" s="95">
        <v>324</v>
      </c>
      <c r="L1872" s="95"/>
      <c r="M1872" s="297" t="s">
        <v>29</v>
      </c>
      <c r="N1872" s="297"/>
      <c r="O1872" s="297"/>
      <c r="P1872" s="80" t="s">
        <v>5633</v>
      </c>
    </row>
    <row r="1873" s="15" customFormat="1" ht="106" customHeight="1" spans="1:16">
      <c r="A1873" s="32">
        <v>20</v>
      </c>
      <c r="B1873" s="32" t="s">
        <v>5760</v>
      </c>
      <c r="C1873" s="32" t="s">
        <v>5761</v>
      </c>
      <c r="D1873" s="32" t="s">
        <v>507</v>
      </c>
      <c r="E1873" s="36" t="s">
        <v>5762</v>
      </c>
      <c r="F1873" s="249" t="s">
        <v>5757</v>
      </c>
      <c r="G1873" s="32" t="s">
        <v>210</v>
      </c>
      <c r="H1873" s="36" t="s">
        <v>5763</v>
      </c>
      <c r="I1873" s="95">
        <v>1800</v>
      </c>
      <c r="J1873" s="95">
        <v>1620</v>
      </c>
      <c r="K1873" s="95">
        <v>1620</v>
      </c>
      <c r="L1873" s="95">
        <v>1386</v>
      </c>
      <c r="M1873" s="297" t="s">
        <v>29</v>
      </c>
      <c r="N1873" s="297"/>
      <c r="O1873" s="297"/>
      <c r="P1873" s="80" t="s">
        <v>5633</v>
      </c>
    </row>
    <row r="1874" s="15" customFormat="1" ht="42" customHeight="1" spans="1:16">
      <c r="A1874" s="32" t="s">
        <v>31</v>
      </c>
      <c r="B1874" s="32" t="s">
        <v>5764</v>
      </c>
      <c r="C1874" s="32" t="s">
        <v>5765</v>
      </c>
      <c r="D1874" s="32" t="s">
        <v>507</v>
      </c>
      <c r="E1874" s="36"/>
      <c r="F1874" s="36"/>
      <c r="G1874" s="32" t="s">
        <v>210</v>
      </c>
      <c r="H1874" s="36"/>
      <c r="I1874" s="95">
        <v>540</v>
      </c>
      <c r="J1874" s="95">
        <v>486</v>
      </c>
      <c r="K1874" s="95">
        <v>486</v>
      </c>
      <c r="L1874" s="95"/>
      <c r="M1874" s="297" t="s">
        <v>29</v>
      </c>
      <c r="N1874" s="297"/>
      <c r="O1874" s="297"/>
      <c r="P1874" s="80" t="s">
        <v>5633</v>
      </c>
    </row>
    <row r="1875" s="15" customFormat="1" ht="107" customHeight="1" spans="1:16">
      <c r="A1875" s="32">
        <v>21</v>
      </c>
      <c r="B1875" s="32" t="s">
        <v>5766</v>
      </c>
      <c r="C1875" s="32" t="s">
        <v>5767</v>
      </c>
      <c r="D1875" s="32" t="s">
        <v>507</v>
      </c>
      <c r="E1875" s="36" t="s">
        <v>5768</v>
      </c>
      <c r="F1875" s="249" t="s">
        <v>5757</v>
      </c>
      <c r="G1875" s="32" t="s">
        <v>210</v>
      </c>
      <c r="H1875" s="36" t="s">
        <v>5769</v>
      </c>
      <c r="I1875" s="95">
        <v>2400</v>
      </c>
      <c r="J1875" s="95">
        <v>2160</v>
      </c>
      <c r="K1875" s="95">
        <v>2160</v>
      </c>
      <c r="L1875" s="95">
        <v>1848</v>
      </c>
      <c r="M1875" s="297" t="s">
        <v>29</v>
      </c>
      <c r="N1875" s="297"/>
      <c r="O1875" s="297"/>
      <c r="P1875" s="80" t="s">
        <v>5633</v>
      </c>
    </row>
    <row r="1876" s="15" customFormat="1" ht="35" customHeight="1" spans="1:16">
      <c r="A1876" s="32" t="s">
        <v>31</v>
      </c>
      <c r="B1876" s="32" t="s">
        <v>5770</v>
      </c>
      <c r="C1876" s="32" t="s">
        <v>5771</v>
      </c>
      <c r="D1876" s="32" t="s">
        <v>507</v>
      </c>
      <c r="E1876" s="36"/>
      <c r="F1876" s="36"/>
      <c r="G1876" s="32" t="s">
        <v>210</v>
      </c>
      <c r="H1876" s="36"/>
      <c r="I1876" s="95">
        <v>720</v>
      </c>
      <c r="J1876" s="95">
        <v>648</v>
      </c>
      <c r="K1876" s="95">
        <v>648</v>
      </c>
      <c r="L1876" s="95"/>
      <c r="M1876" s="297" t="s">
        <v>29</v>
      </c>
      <c r="N1876" s="297"/>
      <c r="O1876" s="297"/>
      <c r="P1876" s="80" t="s">
        <v>5633</v>
      </c>
    </row>
    <row r="1877" s="15" customFormat="1" ht="48" customHeight="1" spans="1:16">
      <c r="A1877" s="32" t="s">
        <v>31</v>
      </c>
      <c r="B1877" s="32" t="s">
        <v>5772</v>
      </c>
      <c r="C1877" s="32" t="s">
        <v>5773</v>
      </c>
      <c r="D1877" s="32" t="s">
        <v>507</v>
      </c>
      <c r="E1877" s="36"/>
      <c r="F1877" s="36"/>
      <c r="G1877" s="32" t="s">
        <v>210</v>
      </c>
      <c r="H1877" s="36"/>
      <c r="I1877" s="95">
        <v>2400</v>
      </c>
      <c r="J1877" s="95">
        <v>2160</v>
      </c>
      <c r="K1877" s="95">
        <v>2160</v>
      </c>
      <c r="L1877" s="95">
        <v>1848</v>
      </c>
      <c r="M1877" s="297" t="s">
        <v>29</v>
      </c>
      <c r="N1877" s="297"/>
      <c r="O1877" s="297"/>
      <c r="P1877" s="80" t="s">
        <v>5633</v>
      </c>
    </row>
    <row r="1878" s="15" customFormat="1" ht="128" customHeight="1" spans="1:16">
      <c r="A1878" s="32">
        <v>22</v>
      </c>
      <c r="B1878" s="32" t="s">
        <v>5774</v>
      </c>
      <c r="C1878" s="32" t="s">
        <v>5775</v>
      </c>
      <c r="D1878" s="32" t="s">
        <v>507</v>
      </c>
      <c r="E1878" s="36" t="s">
        <v>5776</v>
      </c>
      <c r="F1878" s="36" t="s">
        <v>5757</v>
      </c>
      <c r="G1878" s="32" t="s">
        <v>210</v>
      </c>
      <c r="H1878" s="36" t="s">
        <v>5777</v>
      </c>
      <c r="I1878" s="95">
        <v>3600</v>
      </c>
      <c r="J1878" s="95">
        <v>3240</v>
      </c>
      <c r="K1878" s="95">
        <v>3240</v>
      </c>
      <c r="L1878" s="95">
        <v>2772</v>
      </c>
      <c r="M1878" s="297" t="s">
        <v>29</v>
      </c>
      <c r="N1878" s="297"/>
      <c r="O1878" s="297"/>
      <c r="P1878" s="80" t="s">
        <v>5633</v>
      </c>
    </row>
    <row r="1879" s="15" customFormat="1" ht="31" customHeight="1" spans="1:16">
      <c r="A1879" s="32" t="s">
        <v>31</v>
      </c>
      <c r="B1879" s="32" t="s">
        <v>5778</v>
      </c>
      <c r="C1879" s="32" t="s">
        <v>5779</v>
      </c>
      <c r="D1879" s="32" t="s">
        <v>507</v>
      </c>
      <c r="E1879" s="36"/>
      <c r="F1879" s="36"/>
      <c r="G1879" s="32" t="s">
        <v>210</v>
      </c>
      <c r="H1879" s="36"/>
      <c r="I1879" s="95">
        <v>1080</v>
      </c>
      <c r="J1879" s="95">
        <v>972</v>
      </c>
      <c r="K1879" s="95">
        <v>972</v>
      </c>
      <c r="L1879" s="95"/>
      <c r="M1879" s="297" t="s">
        <v>29</v>
      </c>
      <c r="N1879" s="297"/>
      <c r="O1879" s="297"/>
      <c r="P1879" s="80" t="s">
        <v>5633</v>
      </c>
    </row>
    <row r="1880" s="15" customFormat="1" ht="45" customHeight="1" spans="1:16">
      <c r="A1880" s="32" t="s">
        <v>31</v>
      </c>
      <c r="B1880" s="32" t="s">
        <v>5780</v>
      </c>
      <c r="C1880" s="32" t="s">
        <v>5781</v>
      </c>
      <c r="D1880" s="32" t="s">
        <v>507</v>
      </c>
      <c r="E1880" s="36"/>
      <c r="F1880" s="36"/>
      <c r="G1880" s="32" t="s">
        <v>210</v>
      </c>
      <c r="H1880" s="36"/>
      <c r="I1880" s="95">
        <v>3600</v>
      </c>
      <c r="J1880" s="95">
        <v>3240</v>
      </c>
      <c r="K1880" s="95">
        <v>3240</v>
      </c>
      <c r="L1880" s="95">
        <v>2772</v>
      </c>
      <c r="M1880" s="297" t="s">
        <v>29</v>
      </c>
      <c r="N1880" s="297"/>
      <c r="O1880" s="297"/>
      <c r="P1880" s="80" t="s">
        <v>5633</v>
      </c>
    </row>
    <row r="1881" s="15" customFormat="1" ht="109" customHeight="1" spans="1:16">
      <c r="A1881" s="32">
        <v>23</v>
      </c>
      <c r="B1881" s="32" t="s">
        <v>5782</v>
      </c>
      <c r="C1881" s="32" t="s">
        <v>5783</v>
      </c>
      <c r="D1881" s="32" t="s">
        <v>507</v>
      </c>
      <c r="E1881" s="36" t="s">
        <v>5784</v>
      </c>
      <c r="F1881" s="249" t="s">
        <v>5757</v>
      </c>
      <c r="G1881" s="32" t="s">
        <v>122</v>
      </c>
      <c r="H1881" s="36"/>
      <c r="I1881" s="95">
        <v>1800</v>
      </c>
      <c r="J1881" s="95">
        <v>1620</v>
      </c>
      <c r="K1881" s="95">
        <v>1620</v>
      </c>
      <c r="L1881" s="95">
        <v>1386</v>
      </c>
      <c r="M1881" s="297" t="s">
        <v>29</v>
      </c>
      <c r="N1881" s="297"/>
      <c r="O1881" s="297"/>
      <c r="P1881" s="80" t="s">
        <v>5633</v>
      </c>
    </row>
    <row r="1882" s="15" customFormat="1" ht="31" customHeight="1" spans="1:16">
      <c r="A1882" s="32" t="s">
        <v>31</v>
      </c>
      <c r="B1882" s="32" t="s">
        <v>5785</v>
      </c>
      <c r="C1882" s="32" t="s">
        <v>5786</v>
      </c>
      <c r="D1882" s="32" t="s">
        <v>507</v>
      </c>
      <c r="E1882" s="36"/>
      <c r="F1882" s="36"/>
      <c r="G1882" s="32" t="s">
        <v>122</v>
      </c>
      <c r="H1882" s="36"/>
      <c r="I1882" s="95">
        <v>540</v>
      </c>
      <c r="J1882" s="95">
        <v>486</v>
      </c>
      <c r="K1882" s="95">
        <v>486</v>
      </c>
      <c r="L1882" s="95"/>
      <c r="M1882" s="297" t="s">
        <v>29</v>
      </c>
      <c r="N1882" s="297"/>
      <c r="O1882" s="297"/>
      <c r="P1882" s="80" t="s">
        <v>5633</v>
      </c>
    </row>
    <row r="1883" s="15" customFormat="1" ht="36" customHeight="1" spans="1:16">
      <c r="A1883" s="32" t="s">
        <v>31</v>
      </c>
      <c r="B1883" s="32" t="s">
        <v>5787</v>
      </c>
      <c r="C1883" s="32" t="s">
        <v>5788</v>
      </c>
      <c r="D1883" s="32" t="s">
        <v>507</v>
      </c>
      <c r="E1883" s="36"/>
      <c r="F1883" s="36"/>
      <c r="G1883" s="32" t="s">
        <v>122</v>
      </c>
      <c r="H1883" s="36"/>
      <c r="I1883" s="95">
        <v>540</v>
      </c>
      <c r="J1883" s="95">
        <v>486</v>
      </c>
      <c r="K1883" s="95">
        <v>486</v>
      </c>
      <c r="L1883" s="189">
        <v>415.8</v>
      </c>
      <c r="M1883" s="297" t="s">
        <v>29</v>
      </c>
      <c r="N1883" s="297"/>
      <c r="O1883" s="297"/>
      <c r="P1883" s="80" t="s">
        <v>5633</v>
      </c>
    </row>
    <row r="1884" s="15" customFormat="1" ht="106" customHeight="1" spans="1:16">
      <c r="A1884" s="32">
        <v>24</v>
      </c>
      <c r="B1884" s="32" t="s">
        <v>5789</v>
      </c>
      <c r="C1884" s="32" t="s">
        <v>5790</v>
      </c>
      <c r="D1884" s="32" t="s">
        <v>507</v>
      </c>
      <c r="E1884" s="36" t="s">
        <v>5791</v>
      </c>
      <c r="F1884" s="249" t="s">
        <v>5792</v>
      </c>
      <c r="G1884" s="32" t="s">
        <v>122</v>
      </c>
      <c r="H1884" s="36"/>
      <c r="I1884" s="95">
        <v>1620</v>
      </c>
      <c r="J1884" s="95">
        <v>1620</v>
      </c>
      <c r="K1884" s="95">
        <v>1458</v>
      </c>
      <c r="L1884" s="189">
        <v>1247.4</v>
      </c>
      <c r="M1884" s="297" t="s">
        <v>29</v>
      </c>
      <c r="N1884" s="297"/>
      <c r="O1884" s="298"/>
      <c r="P1884" s="80" t="s">
        <v>5633</v>
      </c>
    </row>
    <row r="1885" s="15" customFormat="1" ht="36" customHeight="1" spans="1:16">
      <c r="A1885" s="32" t="s">
        <v>31</v>
      </c>
      <c r="B1885" s="32" t="s">
        <v>5793</v>
      </c>
      <c r="C1885" s="32" t="s">
        <v>5794</v>
      </c>
      <c r="D1885" s="32" t="s">
        <v>507</v>
      </c>
      <c r="E1885" s="36"/>
      <c r="F1885" s="36"/>
      <c r="G1885" s="32" t="s">
        <v>122</v>
      </c>
      <c r="H1885" s="36"/>
      <c r="I1885" s="95">
        <v>486</v>
      </c>
      <c r="J1885" s="189">
        <v>486</v>
      </c>
      <c r="K1885" s="189">
        <v>437.4</v>
      </c>
      <c r="L1885" s="95"/>
      <c r="M1885" s="297" t="s">
        <v>29</v>
      </c>
      <c r="N1885" s="297"/>
      <c r="O1885" s="298"/>
      <c r="P1885" s="80" t="s">
        <v>5633</v>
      </c>
    </row>
    <row r="1886" s="15" customFormat="1" ht="36" customHeight="1" spans="1:16">
      <c r="A1886" s="32" t="s">
        <v>31</v>
      </c>
      <c r="B1886" s="32" t="s">
        <v>5795</v>
      </c>
      <c r="C1886" s="32" t="s">
        <v>5796</v>
      </c>
      <c r="D1886" s="32" t="s">
        <v>507</v>
      </c>
      <c r="E1886" s="36"/>
      <c r="F1886" s="36"/>
      <c r="G1886" s="32" t="s">
        <v>122</v>
      </c>
      <c r="H1886" s="36"/>
      <c r="I1886" s="95">
        <v>1620</v>
      </c>
      <c r="J1886" s="95">
        <v>1620</v>
      </c>
      <c r="K1886" s="95">
        <v>1458</v>
      </c>
      <c r="L1886" s="189">
        <v>1247.4</v>
      </c>
      <c r="M1886" s="297" t="s">
        <v>29</v>
      </c>
      <c r="N1886" s="297"/>
      <c r="O1886" s="298"/>
      <c r="P1886" s="80" t="s">
        <v>5633</v>
      </c>
    </row>
    <row r="1887" s="15" customFormat="1" ht="36" customHeight="1" spans="1:16">
      <c r="A1887" s="32" t="s">
        <v>31</v>
      </c>
      <c r="B1887" s="32" t="s">
        <v>5797</v>
      </c>
      <c r="C1887" s="32" t="s">
        <v>5798</v>
      </c>
      <c r="D1887" s="32" t="s">
        <v>507</v>
      </c>
      <c r="E1887" s="36"/>
      <c r="F1887" s="36"/>
      <c r="G1887" s="32" t="s">
        <v>122</v>
      </c>
      <c r="H1887" s="36"/>
      <c r="I1887" s="95">
        <v>1620</v>
      </c>
      <c r="J1887" s="95">
        <v>1620</v>
      </c>
      <c r="K1887" s="95">
        <v>1458</v>
      </c>
      <c r="L1887" s="189">
        <v>1247.4</v>
      </c>
      <c r="M1887" s="297" t="s">
        <v>29</v>
      </c>
      <c r="N1887" s="297"/>
      <c r="O1887" s="298"/>
      <c r="P1887" s="80" t="s">
        <v>5633</v>
      </c>
    </row>
    <row r="1888" s="15" customFormat="1" ht="91" customHeight="1" spans="1:16">
      <c r="A1888" s="32">
        <v>25</v>
      </c>
      <c r="B1888" s="32" t="s">
        <v>5799</v>
      </c>
      <c r="C1888" s="32" t="s">
        <v>5800</v>
      </c>
      <c r="D1888" s="32" t="s">
        <v>507</v>
      </c>
      <c r="E1888" s="36" t="s">
        <v>5801</v>
      </c>
      <c r="F1888" s="249" t="s">
        <v>5687</v>
      </c>
      <c r="G1888" s="32" t="s">
        <v>122</v>
      </c>
      <c r="H1888" s="36"/>
      <c r="I1888" s="95">
        <v>945</v>
      </c>
      <c r="J1888" s="189">
        <v>850.5</v>
      </c>
      <c r="K1888" s="189">
        <v>850.5</v>
      </c>
      <c r="L1888" s="189">
        <v>727.65</v>
      </c>
      <c r="M1888" s="297" t="s">
        <v>29</v>
      </c>
      <c r="N1888" s="297"/>
      <c r="O1888" s="297"/>
      <c r="P1888" s="80" t="s">
        <v>5633</v>
      </c>
    </row>
    <row r="1889" s="15" customFormat="1" ht="34" customHeight="1" spans="1:16">
      <c r="A1889" s="32" t="s">
        <v>31</v>
      </c>
      <c r="B1889" s="32" t="s">
        <v>5802</v>
      </c>
      <c r="C1889" s="32" t="s">
        <v>5803</v>
      </c>
      <c r="D1889" s="32" t="s">
        <v>507</v>
      </c>
      <c r="E1889" s="36"/>
      <c r="F1889" s="36"/>
      <c r="G1889" s="32" t="s">
        <v>122</v>
      </c>
      <c r="H1889" s="36"/>
      <c r="I1889" s="189">
        <v>284</v>
      </c>
      <c r="J1889" s="189">
        <v>255</v>
      </c>
      <c r="K1889" s="189">
        <v>255</v>
      </c>
      <c r="L1889" s="95"/>
      <c r="M1889" s="297" t="s">
        <v>29</v>
      </c>
      <c r="N1889" s="297"/>
      <c r="O1889" s="297"/>
      <c r="P1889" s="80" t="s">
        <v>5633</v>
      </c>
    </row>
    <row r="1890" s="19" customFormat="1" ht="236" customHeight="1" spans="1:16">
      <c r="A1890" s="299" t="s">
        <v>5804</v>
      </c>
      <c r="B1890" s="300"/>
      <c r="C1890" s="300"/>
      <c r="D1890" s="145"/>
      <c r="E1890" s="145"/>
      <c r="F1890" s="145"/>
      <c r="G1890" s="145"/>
      <c r="H1890" s="145"/>
      <c r="I1890" s="145"/>
      <c r="J1890" s="145"/>
      <c r="K1890" s="145"/>
      <c r="L1890" s="145"/>
      <c r="M1890" s="145"/>
      <c r="N1890" s="145"/>
      <c r="O1890" s="153"/>
      <c r="P1890" s="80" t="s">
        <v>5805</v>
      </c>
    </row>
    <row r="1891" s="20" customFormat="1" ht="144" customHeight="1" spans="1:16">
      <c r="A1891" s="222">
        <v>1</v>
      </c>
      <c r="B1891" s="301" t="s">
        <v>5806</v>
      </c>
      <c r="C1891" s="222" t="s">
        <v>5807</v>
      </c>
      <c r="D1891" s="32" t="s">
        <v>461</v>
      </c>
      <c r="E1891" s="57" t="s">
        <v>5808</v>
      </c>
      <c r="F1891" s="57" t="s">
        <v>5809</v>
      </c>
      <c r="G1891" s="32" t="s">
        <v>122</v>
      </c>
      <c r="H1891" s="57" t="s">
        <v>5810</v>
      </c>
      <c r="I1891" s="40">
        <v>1500</v>
      </c>
      <c r="J1891" s="40">
        <v>1350</v>
      </c>
      <c r="K1891" s="40">
        <v>1350</v>
      </c>
      <c r="L1891" s="40">
        <v>1155</v>
      </c>
      <c r="M1891" s="187" t="s">
        <v>29</v>
      </c>
      <c r="N1891" s="187"/>
      <c r="O1891" s="94">
        <v>0.05</v>
      </c>
      <c r="P1891" s="80" t="s">
        <v>5805</v>
      </c>
    </row>
    <row r="1892" s="20" customFormat="1" ht="112" customHeight="1" spans="1:16">
      <c r="A1892" s="302" t="s">
        <v>31</v>
      </c>
      <c r="B1892" s="302" t="s">
        <v>5811</v>
      </c>
      <c r="C1892" s="302" t="s">
        <v>5812</v>
      </c>
      <c r="D1892" s="271" t="s">
        <v>461</v>
      </c>
      <c r="E1892" s="288"/>
      <c r="F1892" s="288"/>
      <c r="G1892" s="271" t="s">
        <v>122</v>
      </c>
      <c r="H1892" s="288" t="s">
        <v>5813</v>
      </c>
      <c r="I1892" s="254">
        <v>390</v>
      </c>
      <c r="J1892" s="254">
        <v>351</v>
      </c>
      <c r="K1892" s="254">
        <v>351</v>
      </c>
      <c r="L1892" s="260">
        <v>300.3</v>
      </c>
      <c r="M1892" s="198" t="s">
        <v>29</v>
      </c>
      <c r="N1892" s="305"/>
      <c r="O1892" s="306">
        <v>0.05</v>
      </c>
      <c r="P1892" s="80" t="s">
        <v>5805</v>
      </c>
    </row>
    <row r="1893" s="20" customFormat="1" ht="25.5" spans="1:16">
      <c r="A1893" s="302" t="s">
        <v>31</v>
      </c>
      <c r="B1893" s="302" t="s">
        <v>5814</v>
      </c>
      <c r="C1893" s="302" t="s">
        <v>5815</v>
      </c>
      <c r="D1893" s="271" t="s">
        <v>461</v>
      </c>
      <c r="E1893" s="288"/>
      <c r="F1893" s="288"/>
      <c r="G1893" s="271" t="s">
        <v>122</v>
      </c>
      <c r="H1893" s="288" t="s">
        <v>5816</v>
      </c>
      <c r="I1893" s="303">
        <v>1050</v>
      </c>
      <c r="J1893" s="303">
        <v>945</v>
      </c>
      <c r="K1893" s="303">
        <v>945</v>
      </c>
      <c r="L1893" s="303">
        <v>808</v>
      </c>
      <c r="M1893" s="307" t="s">
        <v>29</v>
      </c>
      <c r="N1893" s="308"/>
      <c r="O1893" s="306">
        <v>0.05</v>
      </c>
      <c r="P1893" s="80" t="s">
        <v>5805</v>
      </c>
    </row>
    <row r="1894" s="20" customFormat="1" ht="68" customHeight="1" spans="1:16">
      <c r="A1894" s="222" t="s">
        <v>31</v>
      </c>
      <c r="B1894" s="222" t="s">
        <v>5817</v>
      </c>
      <c r="C1894" s="222" t="s">
        <v>5818</v>
      </c>
      <c r="D1894" s="32" t="s">
        <v>461</v>
      </c>
      <c r="E1894" s="57"/>
      <c r="F1894" s="57"/>
      <c r="G1894" s="32" t="s">
        <v>122</v>
      </c>
      <c r="H1894" s="57"/>
      <c r="I1894" s="303">
        <v>230</v>
      </c>
      <c r="J1894" s="303">
        <v>207</v>
      </c>
      <c r="K1894" s="303">
        <v>207</v>
      </c>
      <c r="L1894" s="304">
        <v>177.1</v>
      </c>
      <c r="M1894" s="308" t="s">
        <v>29</v>
      </c>
      <c r="N1894" s="308"/>
      <c r="O1894" s="306">
        <v>0.05</v>
      </c>
      <c r="P1894" s="80" t="s">
        <v>5805</v>
      </c>
    </row>
    <row r="1895" s="20" customFormat="1" ht="101" customHeight="1" spans="1:16">
      <c r="A1895" s="222" t="s">
        <v>31</v>
      </c>
      <c r="B1895" s="222" t="s">
        <v>5819</v>
      </c>
      <c r="C1895" s="222" t="s">
        <v>5820</v>
      </c>
      <c r="D1895" s="32" t="s">
        <v>461</v>
      </c>
      <c r="E1895" s="57"/>
      <c r="F1895" s="57"/>
      <c r="G1895" s="32" t="s">
        <v>122</v>
      </c>
      <c r="H1895" s="57"/>
      <c r="I1895" s="303">
        <v>390</v>
      </c>
      <c r="J1895" s="303">
        <v>351</v>
      </c>
      <c r="K1895" s="303">
        <v>351</v>
      </c>
      <c r="L1895" s="304">
        <v>300.3</v>
      </c>
      <c r="M1895" s="308" t="s">
        <v>29</v>
      </c>
      <c r="N1895" s="308"/>
      <c r="O1895" s="306">
        <v>0.05</v>
      </c>
      <c r="P1895" s="80" t="s">
        <v>5805</v>
      </c>
    </row>
    <row r="1896" s="20" customFormat="1" ht="200" customHeight="1" spans="1:16">
      <c r="A1896" s="222">
        <v>2</v>
      </c>
      <c r="B1896" s="222" t="s">
        <v>5821</v>
      </c>
      <c r="C1896" s="222" t="s">
        <v>5822</v>
      </c>
      <c r="D1896" s="32" t="s">
        <v>461</v>
      </c>
      <c r="E1896" s="57" t="s">
        <v>5823</v>
      </c>
      <c r="F1896" s="57" t="s">
        <v>5824</v>
      </c>
      <c r="G1896" s="32" t="s">
        <v>122</v>
      </c>
      <c r="H1896" s="57" t="s">
        <v>5825</v>
      </c>
      <c r="I1896" s="303">
        <v>1000</v>
      </c>
      <c r="J1896" s="303">
        <v>900</v>
      </c>
      <c r="K1896" s="303">
        <v>900</v>
      </c>
      <c r="L1896" s="303">
        <v>770</v>
      </c>
      <c r="M1896" s="308" t="s">
        <v>29</v>
      </c>
      <c r="N1896" s="308"/>
      <c r="O1896" s="134">
        <v>0.05</v>
      </c>
      <c r="P1896" s="80" t="s">
        <v>5805</v>
      </c>
    </row>
    <row r="1897" s="20" customFormat="1" ht="97" customHeight="1" spans="1:16">
      <c r="A1897" s="222" t="s">
        <v>31</v>
      </c>
      <c r="B1897" s="222" t="s">
        <v>5826</v>
      </c>
      <c r="C1897" s="222" t="s">
        <v>5827</v>
      </c>
      <c r="D1897" s="32" t="s">
        <v>461</v>
      </c>
      <c r="E1897" s="57"/>
      <c r="F1897" s="57"/>
      <c r="G1897" s="32" t="s">
        <v>122</v>
      </c>
      <c r="H1897" s="57"/>
      <c r="I1897" s="303">
        <v>650</v>
      </c>
      <c r="J1897" s="303">
        <v>585</v>
      </c>
      <c r="K1897" s="303">
        <v>585</v>
      </c>
      <c r="L1897" s="303">
        <v>500</v>
      </c>
      <c r="M1897" s="308" t="s">
        <v>29</v>
      </c>
      <c r="N1897" s="308"/>
      <c r="O1897" s="134">
        <v>0.05</v>
      </c>
      <c r="P1897" s="80" t="s">
        <v>5805</v>
      </c>
    </row>
    <row r="1898" s="20" customFormat="1" ht="111" customHeight="1" spans="1:16">
      <c r="A1898" s="222" t="s">
        <v>31</v>
      </c>
      <c r="B1898" s="222" t="s">
        <v>5828</v>
      </c>
      <c r="C1898" s="222" t="s">
        <v>5829</v>
      </c>
      <c r="D1898" s="32" t="s">
        <v>461</v>
      </c>
      <c r="E1898" s="57"/>
      <c r="F1898" s="57"/>
      <c r="G1898" s="32" t="s">
        <v>122</v>
      </c>
      <c r="H1898" s="57"/>
      <c r="I1898" s="303">
        <v>800</v>
      </c>
      <c r="J1898" s="303">
        <v>720</v>
      </c>
      <c r="K1898" s="303">
        <v>720</v>
      </c>
      <c r="L1898" s="303">
        <v>616</v>
      </c>
      <c r="M1898" s="308" t="s">
        <v>29</v>
      </c>
      <c r="N1898" s="308"/>
      <c r="O1898" s="134">
        <v>0.05</v>
      </c>
      <c r="P1898" s="80" t="s">
        <v>5805</v>
      </c>
    </row>
    <row r="1899" s="20" customFormat="1" ht="162" customHeight="1" spans="1:16">
      <c r="A1899" s="222">
        <v>3</v>
      </c>
      <c r="B1899" s="222" t="s">
        <v>5830</v>
      </c>
      <c r="C1899" s="222" t="s">
        <v>5831</v>
      </c>
      <c r="D1899" s="32" t="s">
        <v>461</v>
      </c>
      <c r="E1899" s="57" t="s">
        <v>5832</v>
      </c>
      <c r="F1899" s="57" t="s">
        <v>5833</v>
      </c>
      <c r="G1899" s="32" t="s">
        <v>122</v>
      </c>
      <c r="H1899" s="57"/>
      <c r="I1899" s="303">
        <v>1200</v>
      </c>
      <c r="J1899" s="303">
        <v>1080</v>
      </c>
      <c r="K1899" s="303">
        <v>1080</v>
      </c>
      <c r="L1899" s="303">
        <v>924</v>
      </c>
      <c r="M1899" s="308" t="s">
        <v>29</v>
      </c>
      <c r="N1899" s="308"/>
      <c r="O1899" s="134">
        <v>0.05</v>
      </c>
      <c r="P1899" s="80" t="s">
        <v>5805</v>
      </c>
    </row>
    <row r="1900" s="20" customFormat="1" ht="174" customHeight="1" spans="1:16">
      <c r="A1900" s="222">
        <v>4</v>
      </c>
      <c r="B1900" s="222" t="s">
        <v>5834</v>
      </c>
      <c r="C1900" s="222" t="s">
        <v>5835</v>
      </c>
      <c r="D1900" s="32" t="s">
        <v>461</v>
      </c>
      <c r="E1900" s="57" t="s">
        <v>5836</v>
      </c>
      <c r="F1900" s="57" t="s">
        <v>5837</v>
      </c>
      <c r="G1900" s="32" t="s">
        <v>122</v>
      </c>
      <c r="H1900" s="57"/>
      <c r="I1900" s="303">
        <v>425</v>
      </c>
      <c r="J1900" s="304">
        <v>382.5</v>
      </c>
      <c r="K1900" s="304">
        <v>382.5</v>
      </c>
      <c r="L1900" s="304">
        <v>327.25</v>
      </c>
      <c r="M1900" s="308" t="s">
        <v>29</v>
      </c>
      <c r="N1900" s="308"/>
      <c r="O1900" s="134">
        <v>0.05</v>
      </c>
      <c r="P1900" s="80" t="s">
        <v>5805</v>
      </c>
    </row>
    <row r="1901" s="20" customFormat="1" ht="79" customHeight="1" spans="1:16">
      <c r="A1901" s="222" t="s">
        <v>31</v>
      </c>
      <c r="B1901" s="222" t="s">
        <v>5838</v>
      </c>
      <c r="C1901" s="222" t="s">
        <v>5839</v>
      </c>
      <c r="D1901" s="32" t="s">
        <v>461</v>
      </c>
      <c r="E1901" s="57"/>
      <c r="F1901" s="57"/>
      <c r="G1901" s="32" t="s">
        <v>122</v>
      </c>
      <c r="H1901" s="57"/>
      <c r="I1901" s="303">
        <v>120</v>
      </c>
      <c r="J1901" s="303">
        <v>108</v>
      </c>
      <c r="K1901" s="303">
        <v>108</v>
      </c>
      <c r="L1901" s="304">
        <v>92.4</v>
      </c>
      <c r="M1901" s="308" t="s">
        <v>29</v>
      </c>
      <c r="N1901" s="308"/>
      <c r="O1901" s="134">
        <v>0.05</v>
      </c>
      <c r="P1901" s="80" t="s">
        <v>5805</v>
      </c>
    </row>
    <row r="1902" s="20" customFormat="1" ht="102" customHeight="1" spans="1:16">
      <c r="A1902" s="222" t="s">
        <v>31</v>
      </c>
      <c r="B1902" s="222" t="s">
        <v>5840</v>
      </c>
      <c r="C1902" s="222" t="s">
        <v>5841</v>
      </c>
      <c r="D1902" s="32" t="s">
        <v>461</v>
      </c>
      <c r="E1902" s="57"/>
      <c r="F1902" s="57"/>
      <c r="G1902" s="32" t="s">
        <v>122</v>
      </c>
      <c r="H1902" s="57"/>
      <c r="I1902" s="303">
        <v>425</v>
      </c>
      <c r="J1902" s="304">
        <v>382.5</v>
      </c>
      <c r="K1902" s="304">
        <v>382.5</v>
      </c>
      <c r="L1902" s="304">
        <v>327</v>
      </c>
      <c r="M1902" s="308" t="s">
        <v>29</v>
      </c>
      <c r="N1902" s="308"/>
      <c r="O1902" s="134">
        <v>0.05</v>
      </c>
      <c r="P1902" s="80" t="s">
        <v>5805</v>
      </c>
    </row>
    <row r="1903" s="20" customFormat="1" ht="167" customHeight="1" spans="1:16">
      <c r="A1903" s="222">
        <v>5</v>
      </c>
      <c r="B1903" s="222" t="s">
        <v>5842</v>
      </c>
      <c r="C1903" s="222" t="s">
        <v>5843</v>
      </c>
      <c r="D1903" s="32" t="s">
        <v>461</v>
      </c>
      <c r="E1903" s="57" t="s">
        <v>5844</v>
      </c>
      <c r="F1903" s="57" t="s">
        <v>5845</v>
      </c>
      <c r="G1903" s="32" t="s">
        <v>122</v>
      </c>
      <c r="H1903" s="57"/>
      <c r="I1903" s="303">
        <v>1100</v>
      </c>
      <c r="J1903" s="303">
        <v>990</v>
      </c>
      <c r="K1903" s="303">
        <v>990</v>
      </c>
      <c r="L1903" s="303">
        <v>847</v>
      </c>
      <c r="M1903" s="308" t="s">
        <v>29</v>
      </c>
      <c r="N1903" s="308"/>
      <c r="O1903" s="134">
        <v>0.05</v>
      </c>
      <c r="P1903" s="80" t="s">
        <v>5805</v>
      </c>
    </row>
    <row r="1904" s="20" customFormat="1" ht="78" customHeight="1" spans="1:16">
      <c r="A1904" s="222" t="s">
        <v>31</v>
      </c>
      <c r="B1904" s="222" t="s">
        <v>5846</v>
      </c>
      <c r="C1904" s="222" t="s">
        <v>5847</v>
      </c>
      <c r="D1904" s="32" t="s">
        <v>461</v>
      </c>
      <c r="E1904" s="57"/>
      <c r="F1904" s="57"/>
      <c r="G1904" s="32" t="s">
        <v>122</v>
      </c>
      <c r="H1904" s="57"/>
      <c r="I1904" s="303">
        <v>120</v>
      </c>
      <c r="J1904" s="303">
        <v>108</v>
      </c>
      <c r="K1904" s="303">
        <v>108</v>
      </c>
      <c r="L1904" s="304">
        <v>92.4</v>
      </c>
      <c r="M1904" s="308" t="s">
        <v>29</v>
      </c>
      <c r="N1904" s="308"/>
      <c r="O1904" s="134">
        <v>0.05</v>
      </c>
      <c r="P1904" s="80" t="s">
        <v>5805</v>
      </c>
    </row>
    <row r="1905" s="20" customFormat="1" ht="102" customHeight="1" spans="1:16">
      <c r="A1905" s="222" t="s">
        <v>31</v>
      </c>
      <c r="B1905" s="222" t="s">
        <v>5848</v>
      </c>
      <c r="C1905" s="222" t="s">
        <v>5849</v>
      </c>
      <c r="D1905" s="32" t="s">
        <v>461</v>
      </c>
      <c r="E1905" s="57"/>
      <c r="F1905" s="57"/>
      <c r="G1905" s="32" t="s">
        <v>122</v>
      </c>
      <c r="H1905" s="57"/>
      <c r="I1905" s="303">
        <v>1100</v>
      </c>
      <c r="J1905" s="303">
        <v>990</v>
      </c>
      <c r="K1905" s="303">
        <v>990</v>
      </c>
      <c r="L1905" s="303">
        <v>847</v>
      </c>
      <c r="M1905" s="308" t="s">
        <v>29</v>
      </c>
      <c r="N1905" s="308"/>
      <c r="O1905" s="134">
        <v>0.05</v>
      </c>
      <c r="P1905" s="80" t="s">
        <v>5805</v>
      </c>
    </row>
    <row r="1906" s="20" customFormat="1" ht="82" customHeight="1" spans="1:16">
      <c r="A1906" s="222" t="s">
        <v>31</v>
      </c>
      <c r="B1906" s="222" t="s">
        <v>5850</v>
      </c>
      <c r="C1906" s="222" t="s">
        <v>5851</v>
      </c>
      <c r="D1906" s="32" t="s">
        <v>461</v>
      </c>
      <c r="E1906" s="57"/>
      <c r="F1906" s="57"/>
      <c r="G1906" s="32" t="s">
        <v>122</v>
      </c>
      <c r="H1906" s="57"/>
      <c r="I1906" s="303">
        <v>180</v>
      </c>
      <c r="J1906" s="303">
        <v>162</v>
      </c>
      <c r="K1906" s="303">
        <v>162</v>
      </c>
      <c r="L1906" s="304">
        <v>138.6</v>
      </c>
      <c r="M1906" s="308" t="s">
        <v>29</v>
      </c>
      <c r="N1906" s="308"/>
      <c r="O1906" s="134">
        <v>0.05</v>
      </c>
      <c r="P1906" s="80" t="s">
        <v>5805</v>
      </c>
    </row>
    <row r="1907" s="20" customFormat="1" ht="189" customHeight="1" spans="1:16">
      <c r="A1907" s="222">
        <v>6</v>
      </c>
      <c r="B1907" s="222" t="s">
        <v>5852</v>
      </c>
      <c r="C1907" s="222" t="s">
        <v>5853</v>
      </c>
      <c r="D1907" s="32" t="s">
        <v>461</v>
      </c>
      <c r="E1907" s="57" t="s">
        <v>5854</v>
      </c>
      <c r="F1907" s="57" t="s">
        <v>5845</v>
      </c>
      <c r="G1907" s="32" t="s">
        <v>122</v>
      </c>
      <c r="H1907" s="57"/>
      <c r="I1907" s="303">
        <v>1700</v>
      </c>
      <c r="J1907" s="303">
        <v>1530</v>
      </c>
      <c r="K1907" s="303">
        <v>1530</v>
      </c>
      <c r="L1907" s="303">
        <v>1309</v>
      </c>
      <c r="M1907" s="308" t="s">
        <v>29</v>
      </c>
      <c r="N1907" s="308"/>
      <c r="O1907" s="134">
        <v>0.05</v>
      </c>
      <c r="P1907" s="80" t="s">
        <v>5805</v>
      </c>
    </row>
    <row r="1908" s="20" customFormat="1" ht="80" customHeight="1" spans="1:16">
      <c r="A1908" s="222" t="s">
        <v>31</v>
      </c>
      <c r="B1908" s="222" t="s">
        <v>5855</v>
      </c>
      <c r="C1908" s="222" t="s">
        <v>5856</v>
      </c>
      <c r="D1908" s="32" t="s">
        <v>461</v>
      </c>
      <c r="E1908" s="57"/>
      <c r="F1908" s="57"/>
      <c r="G1908" s="32" t="s">
        <v>122</v>
      </c>
      <c r="H1908" s="57"/>
      <c r="I1908" s="303">
        <v>120</v>
      </c>
      <c r="J1908" s="303">
        <v>108</v>
      </c>
      <c r="K1908" s="303">
        <v>108</v>
      </c>
      <c r="L1908" s="304">
        <v>92.4</v>
      </c>
      <c r="M1908" s="308" t="s">
        <v>29</v>
      </c>
      <c r="N1908" s="308"/>
      <c r="O1908" s="134">
        <v>0.05</v>
      </c>
      <c r="P1908" s="80" t="s">
        <v>5805</v>
      </c>
    </row>
    <row r="1909" s="20" customFormat="1" ht="96" customHeight="1" spans="1:16">
      <c r="A1909" s="222" t="s">
        <v>31</v>
      </c>
      <c r="B1909" s="222" t="s">
        <v>5857</v>
      </c>
      <c r="C1909" s="222" t="s">
        <v>5858</v>
      </c>
      <c r="D1909" s="32" t="s">
        <v>461</v>
      </c>
      <c r="E1909" s="57"/>
      <c r="F1909" s="57"/>
      <c r="G1909" s="32" t="s">
        <v>122</v>
      </c>
      <c r="H1909" s="57"/>
      <c r="I1909" s="303">
        <v>1700</v>
      </c>
      <c r="J1909" s="303">
        <v>1530</v>
      </c>
      <c r="K1909" s="303">
        <v>1530</v>
      </c>
      <c r="L1909" s="303">
        <v>1309</v>
      </c>
      <c r="M1909" s="308" t="s">
        <v>29</v>
      </c>
      <c r="N1909" s="308"/>
      <c r="O1909" s="134">
        <v>0.05</v>
      </c>
      <c r="P1909" s="80" t="s">
        <v>5805</v>
      </c>
    </row>
    <row r="1910" s="20" customFormat="1" ht="89" customHeight="1" spans="1:16">
      <c r="A1910" s="222" t="s">
        <v>31</v>
      </c>
      <c r="B1910" s="222" t="s">
        <v>5859</v>
      </c>
      <c r="C1910" s="222" t="s">
        <v>5860</v>
      </c>
      <c r="D1910" s="32" t="s">
        <v>461</v>
      </c>
      <c r="E1910" s="57"/>
      <c r="F1910" s="57"/>
      <c r="G1910" s="32" t="s">
        <v>122</v>
      </c>
      <c r="H1910" s="57" t="s">
        <v>5861</v>
      </c>
      <c r="I1910" s="303">
        <v>1020</v>
      </c>
      <c r="J1910" s="303">
        <v>918</v>
      </c>
      <c r="K1910" s="303">
        <v>918</v>
      </c>
      <c r="L1910" s="304">
        <v>785.4</v>
      </c>
      <c r="M1910" s="308" t="s">
        <v>29</v>
      </c>
      <c r="N1910" s="308"/>
      <c r="O1910" s="134">
        <v>0.05</v>
      </c>
      <c r="P1910" s="80" t="s">
        <v>5805</v>
      </c>
    </row>
    <row r="1911" s="20" customFormat="1" ht="76" customHeight="1" spans="1:16">
      <c r="A1911" s="222" t="s">
        <v>31</v>
      </c>
      <c r="B1911" s="222" t="s">
        <v>5862</v>
      </c>
      <c r="C1911" s="222" t="s">
        <v>5863</v>
      </c>
      <c r="D1911" s="32" t="s">
        <v>461</v>
      </c>
      <c r="E1911" s="57"/>
      <c r="F1911" s="57"/>
      <c r="G1911" s="32" t="s">
        <v>122</v>
      </c>
      <c r="H1911" s="57"/>
      <c r="I1911" s="303">
        <v>230</v>
      </c>
      <c r="J1911" s="303">
        <v>207</v>
      </c>
      <c r="K1911" s="303">
        <v>207</v>
      </c>
      <c r="L1911" s="304">
        <v>177.1</v>
      </c>
      <c r="M1911" s="308" t="s">
        <v>29</v>
      </c>
      <c r="N1911" s="308"/>
      <c r="O1911" s="134">
        <v>0.05</v>
      </c>
      <c r="P1911" s="80" t="s">
        <v>5805</v>
      </c>
    </row>
    <row r="1912" s="20" customFormat="1" ht="72" customHeight="1" spans="1:16">
      <c r="A1912" s="222" t="s">
        <v>31</v>
      </c>
      <c r="B1912" s="222" t="s">
        <v>5864</v>
      </c>
      <c r="C1912" s="222" t="s">
        <v>5865</v>
      </c>
      <c r="D1912" s="32" t="s">
        <v>461</v>
      </c>
      <c r="E1912" s="57"/>
      <c r="F1912" s="57"/>
      <c r="G1912" s="32" t="s">
        <v>122</v>
      </c>
      <c r="H1912" s="57"/>
      <c r="I1912" s="303">
        <v>180</v>
      </c>
      <c r="J1912" s="303">
        <v>162</v>
      </c>
      <c r="K1912" s="303">
        <v>162</v>
      </c>
      <c r="L1912" s="304">
        <v>138.6</v>
      </c>
      <c r="M1912" s="308" t="s">
        <v>29</v>
      </c>
      <c r="N1912" s="308"/>
      <c r="O1912" s="134">
        <v>0.05</v>
      </c>
      <c r="P1912" s="80" t="s">
        <v>5805</v>
      </c>
    </row>
    <row r="1913" s="20" customFormat="1" ht="94" customHeight="1" spans="1:16">
      <c r="A1913" s="222" t="s">
        <v>31</v>
      </c>
      <c r="B1913" s="301" t="s">
        <v>5866</v>
      </c>
      <c r="C1913" s="222" t="s">
        <v>5867</v>
      </c>
      <c r="D1913" s="32" t="s">
        <v>461</v>
      </c>
      <c r="E1913" s="57"/>
      <c r="F1913" s="57"/>
      <c r="G1913" s="32" t="s">
        <v>122</v>
      </c>
      <c r="H1913" s="57"/>
      <c r="I1913" s="303">
        <v>2200</v>
      </c>
      <c r="J1913" s="303">
        <v>1980</v>
      </c>
      <c r="K1913" s="303">
        <v>1980</v>
      </c>
      <c r="L1913" s="303">
        <v>1694</v>
      </c>
      <c r="M1913" s="308" t="s">
        <v>29</v>
      </c>
      <c r="N1913" s="308"/>
      <c r="O1913" s="134">
        <v>0.2</v>
      </c>
      <c r="P1913" s="80" t="s">
        <v>5805</v>
      </c>
    </row>
    <row r="1914" s="20" customFormat="1" ht="95" customHeight="1" spans="1:16">
      <c r="A1914" s="222" t="s">
        <v>31</v>
      </c>
      <c r="B1914" s="222" t="s">
        <v>5868</v>
      </c>
      <c r="C1914" s="222" t="s">
        <v>5869</v>
      </c>
      <c r="D1914" s="32" t="s">
        <v>461</v>
      </c>
      <c r="E1914" s="57"/>
      <c r="F1914" s="57"/>
      <c r="G1914" s="32" t="s">
        <v>122</v>
      </c>
      <c r="H1914" s="57"/>
      <c r="I1914" s="303">
        <v>340</v>
      </c>
      <c r="J1914" s="303">
        <v>306</v>
      </c>
      <c r="K1914" s="303">
        <v>306</v>
      </c>
      <c r="L1914" s="304">
        <v>262</v>
      </c>
      <c r="M1914" s="308" t="s">
        <v>29</v>
      </c>
      <c r="N1914" s="308"/>
      <c r="O1914" s="134">
        <v>0.05</v>
      </c>
      <c r="P1914" s="80" t="s">
        <v>5805</v>
      </c>
    </row>
    <row r="1915" s="20" customFormat="1" ht="186" customHeight="1" spans="1:16">
      <c r="A1915" s="222">
        <v>7</v>
      </c>
      <c r="B1915" s="222" t="s">
        <v>5870</v>
      </c>
      <c r="C1915" s="222" t="s">
        <v>5871</v>
      </c>
      <c r="D1915" s="32" t="s">
        <v>461</v>
      </c>
      <c r="E1915" s="57" t="s">
        <v>5872</v>
      </c>
      <c r="F1915" s="57" t="s">
        <v>5873</v>
      </c>
      <c r="G1915" s="32" t="s">
        <v>5874</v>
      </c>
      <c r="H1915" s="49" t="s">
        <v>5875</v>
      </c>
      <c r="I1915" s="303">
        <v>30000</v>
      </c>
      <c r="J1915" s="303">
        <v>27000</v>
      </c>
      <c r="K1915" s="303">
        <v>27000</v>
      </c>
      <c r="L1915" s="303">
        <v>23100</v>
      </c>
      <c r="M1915" s="308" t="s">
        <v>29</v>
      </c>
      <c r="N1915" s="308"/>
      <c r="O1915" s="134">
        <v>0.2</v>
      </c>
      <c r="P1915" s="80" t="s">
        <v>5805</v>
      </c>
    </row>
    <row r="1916" s="20" customFormat="1" ht="82" customHeight="1" spans="1:16">
      <c r="A1916" s="222" t="s">
        <v>31</v>
      </c>
      <c r="B1916" s="222" t="s">
        <v>5870</v>
      </c>
      <c r="C1916" s="222" t="s">
        <v>5871</v>
      </c>
      <c r="D1916" s="32" t="s">
        <v>461</v>
      </c>
      <c r="E1916" s="57"/>
      <c r="F1916" s="57"/>
      <c r="G1916" s="32" t="s">
        <v>122</v>
      </c>
      <c r="H1916" s="49" t="s">
        <v>5876</v>
      </c>
      <c r="I1916" s="303">
        <v>6000</v>
      </c>
      <c r="J1916" s="303">
        <v>5400</v>
      </c>
      <c r="K1916" s="303">
        <v>5400</v>
      </c>
      <c r="L1916" s="303">
        <v>4620</v>
      </c>
      <c r="M1916" s="308" t="s">
        <v>29</v>
      </c>
      <c r="N1916" s="308"/>
      <c r="O1916" s="134">
        <v>0.2</v>
      </c>
      <c r="P1916" s="80" t="s">
        <v>5805</v>
      </c>
    </row>
    <row r="1917" s="20" customFormat="1" ht="91" customHeight="1" spans="1:16">
      <c r="A1917" s="222" t="s">
        <v>31</v>
      </c>
      <c r="B1917" s="222" t="s">
        <v>5870</v>
      </c>
      <c r="C1917" s="222" t="s">
        <v>5871</v>
      </c>
      <c r="D1917" s="32" t="s">
        <v>461</v>
      </c>
      <c r="E1917" s="57"/>
      <c r="F1917" s="57"/>
      <c r="G1917" s="32" t="s">
        <v>5874</v>
      </c>
      <c r="H1917" s="49" t="s">
        <v>5877</v>
      </c>
      <c r="I1917" s="303">
        <v>15000</v>
      </c>
      <c r="J1917" s="303">
        <v>13500</v>
      </c>
      <c r="K1917" s="303">
        <v>13500</v>
      </c>
      <c r="L1917" s="303">
        <v>11550</v>
      </c>
      <c r="M1917" s="308" t="s">
        <v>29</v>
      </c>
      <c r="N1917" s="308"/>
      <c r="O1917" s="134">
        <v>0.2</v>
      </c>
      <c r="P1917" s="80" t="s">
        <v>5805</v>
      </c>
    </row>
    <row r="1918" s="20" customFormat="1" ht="207" customHeight="1" spans="1:16">
      <c r="A1918" s="222" t="s">
        <v>31</v>
      </c>
      <c r="B1918" s="222" t="s">
        <v>5878</v>
      </c>
      <c r="C1918" s="222" t="s">
        <v>5879</v>
      </c>
      <c r="D1918" s="32" t="s">
        <v>461</v>
      </c>
      <c r="E1918" s="57"/>
      <c r="F1918" s="57"/>
      <c r="G1918" s="32" t="s">
        <v>5874</v>
      </c>
      <c r="H1918" s="57" t="s">
        <v>5880</v>
      </c>
      <c r="I1918" s="303">
        <v>18000</v>
      </c>
      <c r="J1918" s="303">
        <v>16200</v>
      </c>
      <c r="K1918" s="303">
        <v>16200</v>
      </c>
      <c r="L1918" s="303">
        <v>13860</v>
      </c>
      <c r="M1918" s="308" t="s">
        <v>29</v>
      </c>
      <c r="N1918" s="308"/>
      <c r="O1918" s="134">
        <v>0.2</v>
      </c>
      <c r="P1918" s="80" t="s">
        <v>5805</v>
      </c>
    </row>
    <row r="1919" s="20" customFormat="1" ht="129" customHeight="1" spans="1:16">
      <c r="A1919" s="222" t="s">
        <v>31</v>
      </c>
      <c r="B1919" s="222" t="s">
        <v>5878</v>
      </c>
      <c r="C1919" s="222" t="s">
        <v>5879</v>
      </c>
      <c r="D1919" s="32" t="s">
        <v>461</v>
      </c>
      <c r="E1919" s="57"/>
      <c r="F1919" s="57"/>
      <c r="G1919" s="32" t="s">
        <v>122</v>
      </c>
      <c r="H1919" s="57" t="s">
        <v>5881</v>
      </c>
      <c r="I1919" s="303">
        <v>3600</v>
      </c>
      <c r="J1919" s="303">
        <v>3240</v>
      </c>
      <c r="K1919" s="303">
        <v>3240</v>
      </c>
      <c r="L1919" s="303">
        <v>2772</v>
      </c>
      <c r="M1919" s="308" t="s">
        <v>29</v>
      </c>
      <c r="N1919" s="308"/>
      <c r="O1919" s="134">
        <v>0.2</v>
      </c>
      <c r="P1919" s="80" t="s">
        <v>5805</v>
      </c>
    </row>
    <row r="1920" s="20" customFormat="1" ht="124" customHeight="1" spans="1:16">
      <c r="A1920" s="222" t="s">
        <v>31</v>
      </c>
      <c r="B1920" s="222" t="s">
        <v>5878</v>
      </c>
      <c r="C1920" s="222" t="s">
        <v>5879</v>
      </c>
      <c r="D1920" s="32" t="s">
        <v>461</v>
      </c>
      <c r="E1920" s="57"/>
      <c r="F1920" s="57"/>
      <c r="G1920" s="32" t="s">
        <v>5874</v>
      </c>
      <c r="H1920" s="57" t="s">
        <v>5882</v>
      </c>
      <c r="I1920" s="303">
        <v>9000</v>
      </c>
      <c r="J1920" s="303">
        <v>8100</v>
      </c>
      <c r="K1920" s="303">
        <v>8100</v>
      </c>
      <c r="L1920" s="303">
        <v>6930</v>
      </c>
      <c r="M1920" s="308" t="s">
        <v>29</v>
      </c>
      <c r="N1920" s="308"/>
      <c r="O1920" s="134">
        <v>0.2</v>
      </c>
      <c r="P1920" s="80" t="s">
        <v>5805</v>
      </c>
    </row>
    <row r="1921" s="20" customFormat="1" ht="126" customHeight="1" spans="1:16">
      <c r="A1921" s="222" t="s">
        <v>31</v>
      </c>
      <c r="B1921" s="222" t="s">
        <v>5883</v>
      </c>
      <c r="C1921" s="222" t="s">
        <v>5884</v>
      </c>
      <c r="D1921" s="32" t="s">
        <v>461</v>
      </c>
      <c r="E1921" s="57"/>
      <c r="F1921" s="57"/>
      <c r="G1921" s="32" t="s">
        <v>5874</v>
      </c>
      <c r="H1921" s="57" t="s">
        <v>5885</v>
      </c>
      <c r="I1921" s="303">
        <v>1150</v>
      </c>
      <c r="J1921" s="303">
        <v>1035</v>
      </c>
      <c r="K1921" s="303">
        <v>1035</v>
      </c>
      <c r="L1921" s="304">
        <v>885.5</v>
      </c>
      <c r="M1921" s="308" t="s">
        <v>29</v>
      </c>
      <c r="N1921" s="308"/>
      <c r="O1921" s="134">
        <v>0.2</v>
      </c>
      <c r="P1921" s="80" t="s">
        <v>5805</v>
      </c>
    </row>
    <row r="1922" s="20" customFormat="1" ht="96" customHeight="1" spans="1:16">
      <c r="A1922" s="222" t="s">
        <v>31</v>
      </c>
      <c r="B1922" s="222" t="s">
        <v>5883</v>
      </c>
      <c r="C1922" s="222" t="s">
        <v>5884</v>
      </c>
      <c r="D1922" s="32" t="s">
        <v>461</v>
      </c>
      <c r="E1922" s="57"/>
      <c r="F1922" s="57"/>
      <c r="G1922" s="32" t="s">
        <v>122</v>
      </c>
      <c r="H1922" s="57" t="s">
        <v>5876</v>
      </c>
      <c r="I1922" s="303">
        <v>230</v>
      </c>
      <c r="J1922" s="303">
        <v>207</v>
      </c>
      <c r="K1922" s="303">
        <v>207</v>
      </c>
      <c r="L1922" s="304">
        <v>177.1</v>
      </c>
      <c r="M1922" s="308" t="s">
        <v>29</v>
      </c>
      <c r="N1922" s="308"/>
      <c r="O1922" s="134">
        <v>0.2</v>
      </c>
      <c r="P1922" s="80" t="s">
        <v>5805</v>
      </c>
    </row>
    <row r="1923" s="20" customFormat="1" ht="96" customHeight="1" spans="1:16">
      <c r="A1923" s="222" t="s">
        <v>31</v>
      </c>
      <c r="B1923" s="222" t="s">
        <v>5883</v>
      </c>
      <c r="C1923" s="222" t="s">
        <v>5884</v>
      </c>
      <c r="D1923" s="32" t="s">
        <v>461</v>
      </c>
      <c r="E1923" s="57"/>
      <c r="F1923" s="57"/>
      <c r="G1923" s="32" t="s">
        <v>5874</v>
      </c>
      <c r="H1923" s="57" t="s">
        <v>5877</v>
      </c>
      <c r="I1923" s="303">
        <v>575</v>
      </c>
      <c r="J1923" s="304">
        <v>517.5</v>
      </c>
      <c r="K1923" s="304">
        <v>517.5</v>
      </c>
      <c r="L1923" s="304">
        <v>442.75</v>
      </c>
      <c r="M1923" s="308" t="s">
        <v>29</v>
      </c>
      <c r="N1923" s="308"/>
      <c r="O1923" s="134">
        <v>0.2</v>
      </c>
      <c r="P1923" s="80" t="s">
        <v>5805</v>
      </c>
    </row>
    <row r="1924" s="20" customFormat="1" ht="128" customHeight="1" spans="1:16">
      <c r="A1924" s="222" t="s">
        <v>31</v>
      </c>
      <c r="B1924" s="222" t="s">
        <v>5886</v>
      </c>
      <c r="C1924" s="222" t="s">
        <v>5887</v>
      </c>
      <c r="D1924" s="32" t="s">
        <v>461</v>
      </c>
      <c r="E1924" s="57"/>
      <c r="F1924" s="57"/>
      <c r="G1924" s="32" t="s">
        <v>5874</v>
      </c>
      <c r="H1924" s="49" t="s">
        <v>5885</v>
      </c>
      <c r="I1924" s="303">
        <v>30000</v>
      </c>
      <c r="J1924" s="303">
        <v>27000</v>
      </c>
      <c r="K1924" s="303">
        <v>27000</v>
      </c>
      <c r="L1924" s="303">
        <v>23100</v>
      </c>
      <c r="M1924" s="308" t="s">
        <v>29</v>
      </c>
      <c r="N1924" s="308"/>
      <c r="O1924" s="134">
        <v>0.2</v>
      </c>
      <c r="P1924" s="80" t="s">
        <v>5805</v>
      </c>
    </row>
    <row r="1925" s="20" customFormat="1" ht="116" customHeight="1" spans="1:16">
      <c r="A1925" s="222" t="s">
        <v>31</v>
      </c>
      <c r="B1925" s="222" t="s">
        <v>5886</v>
      </c>
      <c r="C1925" s="222" t="s">
        <v>5887</v>
      </c>
      <c r="D1925" s="32" t="s">
        <v>461</v>
      </c>
      <c r="E1925" s="57"/>
      <c r="F1925" s="57"/>
      <c r="G1925" s="32" t="s">
        <v>122</v>
      </c>
      <c r="H1925" s="57" t="s">
        <v>5876</v>
      </c>
      <c r="I1925" s="303">
        <v>6000</v>
      </c>
      <c r="J1925" s="303">
        <v>5400</v>
      </c>
      <c r="K1925" s="303">
        <v>5400</v>
      </c>
      <c r="L1925" s="303">
        <v>4620</v>
      </c>
      <c r="M1925" s="308" t="s">
        <v>29</v>
      </c>
      <c r="N1925" s="308"/>
      <c r="O1925" s="134">
        <v>0.2</v>
      </c>
      <c r="P1925" s="80" t="s">
        <v>5805</v>
      </c>
    </row>
    <row r="1926" s="20" customFormat="1" ht="120.75" customHeight="1" spans="1:16">
      <c r="A1926" s="222" t="s">
        <v>31</v>
      </c>
      <c r="B1926" s="222" t="s">
        <v>5886</v>
      </c>
      <c r="C1926" s="222" t="s">
        <v>5887</v>
      </c>
      <c r="D1926" s="32" t="s">
        <v>461</v>
      </c>
      <c r="E1926" s="57"/>
      <c r="F1926" s="57"/>
      <c r="G1926" s="32" t="s">
        <v>5874</v>
      </c>
      <c r="H1926" s="49" t="s">
        <v>5877</v>
      </c>
      <c r="I1926" s="303">
        <v>15000</v>
      </c>
      <c r="J1926" s="303">
        <v>13500</v>
      </c>
      <c r="K1926" s="303">
        <v>13500</v>
      </c>
      <c r="L1926" s="303">
        <v>11550</v>
      </c>
      <c r="M1926" s="308" t="s">
        <v>29</v>
      </c>
      <c r="N1926" s="308"/>
      <c r="O1926" s="134">
        <v>0.2</v>
      </c>
      <c r="P1926" s="80" t="s">
        <v>5805</v>
      </c>
    </row>
    <row r="1927" s="20" customFormat="1" ht="180" customHeight="1" spans="1:16">
      <c r="A1927" s="222">
        <v>8</v>
      </c>
      <c r="B1927" s="222" t="s">
        <v>5888</v>
      </c>
      <c r="C1927" s="222" t="s">
        <v>5889</v>
      </c>
      <c r="D1927" s="32" t="s">
        <v>461</v>
      </c>
      <c r="E1927" s="57" t="s">
        <v>5890</v>
      </c>
      <c r="F1927" s="57" t="s">
        <v>5891</v>
      </c>
      <c r="G1927" s="32" t="s">
        <v>122</v>
      </c>
      <c r="H1927" s="57" t="s">
        <v>5892</v>
      </c>
      <c r="I1927" s="303" t="s">
        <v>5893</v>
      </c>
      <c r="J1927" s="303" t="s">
        <v>5893</v>
      </c>
      <c r="K1927" s="303" t="s">
        <v>5893</v>
      </c>
      <c r="L1927" s="303" t="s">
        <v>5893</v>
      </c>
      <c r="M1927" s="308"/>
      <c r="N1927" s="308"/>
      <c r="O1927" s="236"/>
      <c r="P1927" s="80" t="s">
        <v>5805</v>
      </c>
    </row>
    <row r="1928" s="20" customFormat="1" ht="257" customHeight="1" spans="1:16">
      <c r="A1928" s="222">
        <v>9</v>
      </c>
      <c r="B1928" s="222" t="s">
        <v>5894</v>
      </c>
      <c r="C1928" s="222" t="s">
        <v>5895</v>
      </c>
      <c r="D1928" s="32" t="s">
        <v>461</v>
      </c>
      <c r="E1928" s="57" t="s">
        <v>5896</v>
      </c>
      <c r="F1928" s="57" t="s">
        <v>5891</v>
      </c>
      <c r="G1928" s="32" t="s">
        <v>122</v>
      </c>
      <c r="H1928" s="57" t="s">
        <v>5897</v>
      </c>
      <c r="I1928" s="303">
        <v>49500</v>
      </c>
      <c r="J1928" s="303">
        <v>44550</v>
      </c>
      <c r="K1928" s="303">
        <v>44550</v>
      </c>
      <c r="L1928" s="303">
        <v>38115</v>
      </c>
      <c r="M1928" s="308" t="s">
        <v>1221</v>
      </c>
      <c r="N1928" s="308"/>
      <c r="O1928" s="236"/>
      <c r="P1928" s="80" t="s">
        <v>5805</v>
      </c>
    </row>
    <row r="1929" s="20" customFormat="1" ht="129" customHeight="1" spans="1:16">
      <c r="A1929" s="222">
        <v>10</v>
      </c>
      <c r="B1929" s="222" t="s">
        <v>5898</v>
      </c>
      <c r="C1929" s="222" t="s">
        <v>5899</v>
      </c>
      <c r="D1929" s="32" t="s">
        <v>461</v>
      </c>
      <c r="E1929" s="57" t="s">
        <v>5900</v>
      </c>
      <c r="F1929" s="57" t="s">
        <v>5901</v>
      </c>
      <c r="G1929" s="32" t="s">
        <v>122</v>
      </c>
      <c r="H1929" s="57" t="s">
        <v>5892</v>
      </c>
      <c r="I1929" s="303" t="s">
        <v>5893</v>
      </c>
      <c r="J1929" s="303" t="s">
        <v>5893</v>
      </c>
      <c r="K1929" s="303" t="s">
        <v>5893</v>
      </c>
      <c r="L1929" s="303" t="s">
        <v>5893</v>
      </c>
      <c r="M1929" s="308"/>
      <c r="N1929" s="308"/>
      <c r="O1929" s="236"/>
      <c r="P1929" s="80" t="s">
        <v>5805</v>
      </c>
    </row>
    <row r="1930" s="20" customFormat="1" ht="152" customHeight="1" spans="1:16">
      <c r="A1930" s="222">
        <v>11</v>
      </c>
      <c r="B1930" s="301" t="s">
        <v>5902</v>
      </c>
      <c r="C1930" s="222" t="s">
        <v>5903</v>
      </c>
      <c r="D1930" s="32" t="s">
        <v>461</v>
      </c>
      <c r="E1930" s="57" t="s">
        <v>5904</v>
      </c>
      <c r="F1930" s="57" t="s">
        <v>5905</v>
      </c>
      <c r="G1930" s="32" t="s">
        <v>122</v>
      </c>
      <c r="H1930" s="57" t="s">
        <v>5906</v>
      </c>
      <c r="I1930" s="303">
        <v>800</v>
      </c>
      <c r="J1930" s="303">
        <v>720</v>
      </c>
      <c r="K1930" s="303">
        <v>720</v>
      </c>
      <c r="L1930" s="303">
        <v>616</v>
      </c>
      <c r="M1930" s="308" t="s">
        <v>29</v>
      </c>
      <c r="N1930" s="308"/>
      <c r="O1930" s="134">
        <v>0.05</v>
      </c>
      <c r="P1930" s="80" t="s">
        <v>5805</v>
      </c>
    </row>
    <row r="1931" s="20" customFormat="1" ht="76" customHeight="1" spans="1:16">
      <c r="A1931" s="222" t="s">
        <v>31</v>
      </c>
      <c r="B1931" s="222" t="s">
        <v>5907</v>
      </c>
      <c r="C1931" s="222" t="s">
        <v>5908</v>
      </c>
      <c r="D1931" s="32" t="s">
        <v>461</v>
      </c>
      <c r="E1931" s="57"/>
      <c r="F1931" s="57"/>
      <c r="G1931" s="32" t="s">
        <v>122</v>
      </c>
      <c r="H1931" s="57"/>
      <c r="I1931" s="303">
        <v>240</v>
      </c>
      <c r="J1931" s="303">
        <v>216</v>
      </c>
      <c r="K1931" s="303">
        <v>216</v>
      </c>
      <c r="L1931" s="304">
        <v>184.8</v>
      </c>
      <c r="M1931" s="308" t="s">
        <v>29</v>
      </c>
      <c r="N1931" s="308"/>
      <c r="O1931" s="134">
        <v>0.05</v>
      </c>
      <c r="P1931" s="80" t="s">
        <v>5805</v>
      </c>
    </row>
    <row r="1932" s="20" customFormat="1" ht="74" customHeight="1" spans="1:16">
      <c r="A1932" s="222" t="s">
        <v>31</v>
      </c>
      <c r="B1932" s="222" t="s">
        <v>5909</v>
      </c>
      <c r="C1932" s="222" t="s">
        <v>5910</v>
      </c>
      <c r="D1932" s="32" t="s">
        <v>461</v>
      </c>
      <c r="E1932" s="57"/>
      <c r="F1932" s="57"/>
      <c r="G1932" s="32" t="s">
        <v>122</v>
      </c>
      <c r="H1932" s="57"/>
      <c r="I1932" s="303">
        <v>390</v>
      </c>
      <c r="J1932" s="303">
        <v>351</v>
      </c>
      <c r="K1932" s="303">
        <v>351</v>
      </c>
      <c r="L1932" s="304">
        <v>300.3</v>
      </c>
      <c r="M1932" s="308" t="s">
        <v>29</v>
      </c>
      <c r="N1932" s="308"/>
      <c r="O1932" s="134">
        <v>0.05</v>
      </c>
      <c r="P1932" s="80" t="s">
        <v>5805</v>
      </c>
    </row>
    <row r="1933" s="20" customFormat="1" ht="97" customHeight="1" spans="1:16">
      <c r="A1933" s="222" t="s">
        <v>31</v>
      </c>
      <c r="B1933" s="222" t="s">
        <v>5911</v>
      </c>
      <c r="C1933" s="222" t="s">
        <v>5912</v>
      </c>
      <c r="D1933" s="32" t="s">
        <v>461</v>
      </c>
      <c r="E1933" s="57"/>
      <c r="F1933" s="57"/>
      <c r="G1933" s="32" t="s">
        <v>122</v>
      </c>
      <c r="H1933" s="57"/>
      <c r="I1933" s="303">
        <v>180</v>
      </c>
      <c r="J1933" s="303">
        <v>162</v>
      </c>
      <c r="K1933" s="303">
        <v>162</v>
      </c>
      <c r="L1933" s="304">
        <v>138.6</v>
      </c>
      <c r="M1933" s="308" t="s">
        <v>29</v>
      </c>
      <c r="N1933" s="308"/>
      <c r="O1933" s="134">
        <v>0.05</v>
      </c>
      <c r="P1933" s="80" t="s">
        <v>5805</v>
      </c>
    </row>
    <row r="1934" s="20" customFormat="1" ht="98" customHeight="1" spans="1:16">
      <c r="A1934" s="222" t="s">
        <v>31</v>
      </c>
      <c r="B1934" s="222" t="s">
        <v>5913</v>
      </c>
      <c r="C1934" s="222" t="s">
        <v>5914</v>
      </c>
      <c r="D1934" s="32" t="s">
        <v>461</v>
      </c>
      <c r="E1934" s="57"/>
      <c r="F1934" s="57"/>
      <c r="G1934" s="32" t="s">
        <v>122</v>
      </c>
      <c r="H1934" s="57"/>
      <c r="I1934" s="303">
        <v>1000</v>
      </c>
      <c r="J1934" s="303">
        <v>900</v>
      </c>
      <c r="K1934" s="303">
        <v>900</v>
      </c>
      <c r="L1934" s="303">
        <v>770</v>
      </c>
      <c r="M1934" s="308" t="s">
        <v>29</v>
      </c>
      <c r="N1934" s="308"/>
      <c r="O1934" s="134">
        <v>0.05</v>
      </c>
      <c r="P1934" s="80" t="s">
        <v>5805</v>
      </c>
    </row>
    <row r="1935" s="20" customFormat="1" ht="110" customHeight="1" spans="1:16">
      <c r="A1935" s="222" t="s">
        <v>31</v>
      </c>
      <c r="B1935" s="222" t="s">
        <v>5915</v>
      </c>
      <c r="C1935" s="222" t="s">
        <v>5916</v>
      </c>
      <c r="D1935" s="32" t="s">
        <v>461</v>
      </c>
      <c r="E1935" s="57"/>
      <c r="F1935" s="57"/>
      <c r="G1935" s="32" t="s">
        <v>122</v>
      </c>
      <c r="H1935" s="57"/>
      <c r="I1935" s="303">
        <v>1000</v>
      </c>
      <c r="J1935" s="303">
        <v>900</v>
      </c>
      <c r="K1935" s="303">
        <v>900</v>
      </c>
      <c r="L1935" s="303">
        <v>770</v>
      </c>
      <c r="M1935" s="308" t="s">
        <v>29</v>
      </c>
      <c r="N1935" s="308"/>
      <c r="O1935" s="134">
        <v>0.05</v>
      </c>
      <c r="P1935" s="80" t="s">
        <v>5805</v>
      </c>
    </row>
    <row r="1936" s="20" customFormat="1" ht="222" customHeight="1" spans="1:16">
      <c r="A1936" s="222">
        <v>12</v>
      </c>
      <c r="B1936" s="222" t="s">
        <v>5917</v>
      </c>
      <c r="C1936" s="222" t="s">
        <v>5918</v>
      </c>
      <c r="D1936" s="32" t="s">
        <v>461</v>
      </c>
      <c r="E1936" s="57" t="s">
        <v>5919</v>
      </c>
      <c r="F1936" s="57" t="s">
        <v>5920</v>
      </c>
      <c r="G1936" s="32" t="s">
        <v>122</v>
      </c>
      <c r="H1936" s="49" t="s">
        <v>5921</v>
      </c>
      <c r="I1936" s="303">
        <v>550</v>
      </c>
      <c r="J1936" s="303">
        <v>495</v>
      </c>
      <c r="K1936" s="303">
        <v>495</v>
      </c>
      <c r="L1936" s="304">
        <v>423.5</v>
      </c>
      <c r="M1936" s="308" t="s">
        <v>29</v>
      </c>
      <c r="N1936" s="308"/>
      <c r="O1936" s="236"/>
      <c r="P1936" s="80" t="s">
        <v>5805</v>
      </c>
    </row>
    <row r="1937" s="20" customFormat="1" ht="90" customHeight="1" spans="1:16">
      <c r="A1937" s="222" t="s">
        <v>31</v>
      </c>
      <c r="B1937" s="222" t="s">
        <v>5922</v>
      </c>
      <c r="C1937" s="222" t="s">
        <v>5923</v>
      </c>
      <c r="D1937" s="32" t="s">
        <v>461</v>
      </c>
      <c r="E1937" s="57"/>
      <c r="F1937" s="57"/>
      <c r="G1937" s="32" t="s">
        <v>122</v>
      </c>
      <c r="H1937" s="49" t="s">
        <v>5924</v>
      </c>
      <c r="I1937" s="303">
        <v>550</v>
      </c>
      <c r="J1937" s="303">
        <v>495</v>
      </c>
      <c r="K1937" s="303">
        <v>495</v>
      </c>
      <c r="L1937" s="304">
        <v>423.5</v>
      </c>
      <c r="M1937" s="308" t="s">
        <v>29</v>
      </c>
      <c r="N1937" s="308"/>
      <c r="O1937" s="236"/>
      <c r="P1937" s="80" t="s">
        <v>5805</v>
      </c>
    </row>
    <row r="1938" s="20" customFormat="1" ht="95" customHeight="1" spans="1:16">
      <c r="A1938" s="222" t="s">
        <v>31</v>
      </c>
      <c r="B1938" s="222" t="s">
        <v>5922</v>
      </c>
      <c r="C1938" s="222" t="s">
        <v>5923</v>
      </c>
      <c r="D1938" s="32" t="s">
        <v>461</v>
      </c>
      <c r="E1938" s="57"/>
      <c r="F1938" s="57"/>
      <c r="G1938" s="32" t="s">
        <v>122</v>
      </c>
      <c r="H1938" s="49" t="s">
        <v>5925</v>
      </c>
      <c r="I1938" s="303">
        <v>1100</v>
      </c>
      <c r="J1938" s="303">
        <v>990</v>
      </c>
      <c r="K1938" s="303">
        <v>990</v>
      </c>
      <c r="L1938" s="303">
        <v>848</v>
      </c>
      <c r="M1938" s="308" t="s">
        <v>29</v>
      </c>
      <c r="N1938" s="308"/>
      <c r="O1938" s="236"/>
      <c r="P1938" s="80" t="s">
        <v>5805</v>
      </c>
    </row>
    <row r="1939" s="20" customFormat="1" ht="98" customHeight="1" spans="1:16">
      <c r="A1939" s="222" t="s">
        <v>31</v>
      </c>
      <c r="B1939" s="222" t="s">
        <v>5922</v>
      </c>
      <c r="C1939" s="222" t="s">
        <v>5926</v>
      </c>
      <c r="D1939" s="32" t="s">
        <v>461</v>
      </c>
      <c r="E1939" s="57"/>
      <c r="F1939" s="57"/>
      <c r="G1939" s="32" t="s">
        <v>122</v>
      </c>
      <c r="H1939" s="49"/>
      <c r="I1939" s="303">
        <v>120</v>
      </c>
      <c r="J1939" s="303">
        <v>108</v>
      </c>
      <c r="K1939" s="303">
        <v>108</v>
      </c>
      <c r="L1939" s="304">
        <v>92.4</v>
      </c>
      <c r="M1939" s="308" t="s">
        <v>29</v>
      </c>
      <c r="N1939" s="308"/>
      <c r="O1939" s="236"/>
      <c r="P1939" s="80" t="s">
        <v>5805</v>
      </c>
    </row>
    <row r="1940" s="20" customFormat="1" ht="135" customHeight="1" spans="1:16">
      <c r="A1940" s="222">
        <v>13</v>
      </c>
      <c r="B1940" s="222" t="s">
        <v>5927</v>
      </c>
      <c r="C1940" s="222" t="s">
        <v>5928</v>
      </c>
      <c r="D1940" s="32" t="s">
        <v>461</v>
      </c>
      <c r="E1940" s="57" t="s">
        <v>5929</v>
      </c>
      <c r="F1940" s="57" t="s">
        <v>5930</v>
      </c>
      <c r="G1940" s="32" t="s">
        <v>122</v>
      </c>
      <c r="H1940" s="57"/>
      <c r="I1940" s="303">
        <v>1600</v>
      </c>
      <c r="J1940" s="303">
        <v>1440</v>
      </c>
      <c r="K1940" s="303">
        <v>1440</v>
      </c>
      <c r="L1940" s="303">
        <v>1232</v>
      </c>
      <c r="M1940" s="308" t="s">
        <v>29</v>
      </c>
      <c r="N1940" s="308"/>
      <c r="O1940" s="236"/>
      <c r="P1940" s="80" t="s">
        <v>5805</v>
      </c>
    </row>
    <row r="1941" s="20" customFormat="1" ht="129" customHeight="1" spans="1:16">
      <c r="A1941" s="222">
        <v>14</v>
      </c>
      <c r="B1941" s="222" t="s">
        <v>5931</v>
      </c>
      <c r="C1941" s="222" t="s">
        <v>5932</v>
      </c>
      <c r="D1941" s="32" t="s">
        <v>461</v>
      </c>
      <c r="E1941" s="57" t="s">
        <v>5933</v>
      </c>
      <c r="F1941" s="57" t="s">
        <v>5934</v>
      </c>
      <c r="G1941" s="32" t="s">
        <v>122</v>
      </c>
      <c r="H1941" s="57" t="s">
        <v>5935</v>
      </c>
      <c r="I1941" s="303">
        <v>50</v>
      </c>
      <c r="J1941" s="303">
        <v>45</v>
      </c>
      <c r="K1941" s="303">
        <v>45</v>
      </c>
      <c r="L1941" s="304">
        <v>38.5</v>
      </c>
      <c r="M1941" s="308" t="s">
        <v>29</v>
      </c>
      <c r="N1941" s="308"/>
      <c r="O1941" s="236"/>
      <c r="P1941" s="80" t="s">
        <v>5805</v>
      </c>
    </row>
    <row r="1942" s="20" customFormat="1" ht="160" customHeight="1" spans="1:16">
      <c r="A1942" s="222">
        <v>15</v>
      </c>
      <c r="B1942" s="222" t="s">
        <v>5936</v>
      </c>
      <c r="C1942" s="222" t="s">
        <v>5937</v>
      </c>
      <c r="D1942" s="32" t="s">
        <v>461</v>
      </c>
      <c r="E1942" s="57" t="s">
        <v>5938</v>
      </c>
      <c r="F1942" s="57" t="s">
        <v>5939</v>
      </c>
      <c r="G1942" s="32" t="s">
        <v>122</v>
      </c>
      <c r="H1942" s="49" t="s">
        <v>5940</v>
      </c>
      <c r="I1942" s="303">
        <v>1500</v>
      </c>
      <c r="J1942" s="303">
        <v>1350</v>
      </c>
      <c r="K1942" s="303">
        <v>1350</v>
      </c>
      <c r="L1942" s="303">
        <v>1155</v>
      </c>
      <c r="M1942" s="308" t="s">
        <v>29</v>
      </c>
      <c r="N1942" s="308"/>
      <c r="O1942" s="134"/>
      <c r="P1942" s="80" t="s">
        <v>5805</v>
      </c>
    </row>
    <row r="1943" s="21" customFormat="1" ht="84" customHeight="1" spans="1:16">
      <c r="A1943" s="222" t="s">
        <v>31</v>
      </c>
      <c r="B1943" s="222" t="s">
        <v>5936</v>
      </c>
      <c r="C1943" s="222" t="s">
        <v>5941</v>
      </c>
      <c r="D1943" s="32" t="s">
        <v>461</v>
      </c>
      <c r="E1943" s="32"/>
      <c r="F1943" s="57"/>
      <c r="G1943" s="32" t="s">
        <v>122</v>
      </c>
      <c r="H1943" s="57" t="s">
        <v>5942</v>
      </c>
      <c r="I1943" s="303">
        <v>7000</v>
      </c>
      <c r="J1943" s="303">
        <v>6300</v>
      </c>
      <c r="K1943" s="303">
        <v>6300</v>
      </c>
      <c r="L1943" s="303">
        <v>5390</v>
      </c>
      <c r="M1943" s="32" t="s">
        <v>29</v>
      </c>
      <c r="N1943" s="32"/>
      <c r="O1943" s="32"/>
      <c r="P1943" s="80" t="s">
        <v>5805</v>
      </c>
    </row>
    <row r="1944" s="22" customFormat="1" ht="249" customHeight="1" spans="1:16">
      <c r="A1944" s="252" t="s">
        <v>5943</v>
      </c>
      <c r="B1944" s="98"/>
      <c r="C1944" s="98"/>
      <c r="D1944" s="98"/>
      <c r="E1944" s="98"/>
      <c r="F1944" s="98"/>
      <c r="G1944" s="98"/>
      <c r="H1944" s="98"/>
      <c r="I1944" s="98"/>
      <c r="J1944" s="98"/>
      <c r="K1944" s="98"/>
      <c r="L1944" s="98"/>
      <c r="M1944" s="98"/>
      <c r="N1944" s="98"/>
      <c r="O1944" s="121"/>
      <c r="P1944" s="80" t="s">
        <v>5944</v>
      </c>
    </row>
    <row r="1945" s="22" customFormat="1" ht="34" customHeight="1" spans="1:16">
      <c r="A1945" s="309"/>
      <c r="B1945" s="261" t="s">
        <v>5945</v>
      </c>
      <c r="C1945" s="261" t="s">
        <v>5946</v>
      </c>
      <c r="D1945" s="309"/>
      <c r="E1945" s="309"/>
      <c r="F1945" s="309"/>
      <c r="G1945" s="309"/>
      <c r="H1945" s="309"/>
      <c r="I1945" s="309"/>
      <c r="J1945" s="309"/>
      <c r="K1945" s="309"/>
      <c r="L1945" s="309"/>
      <c r="M1945" s="309"/>
      <c r="N1945" s="309"/>
      <c r="O1945" s="309"/>
      <c r="P1945" s="80" t="s">
        <v>5944</v>
      </c>
    </row>
    <row r="1946" s="23" customFormat="1" ht="51" spans="1:250">
      <c r="A1946" s="40">
        <v>1</v>
      </c>
      <c r="B1946" s="40" t="s">
        <v>5947</v>
      </c>
      <c r="C1946" s="40" t="s">
        <v>5948</v>
      </c>
      <c r="D1946" s="40" t="s">
        <v>183</v>
      </c>
      <c r="E1946" s="49" t="s">
        <v>5949</v>
      </c>
      <c r="F1946" s="49" t="s">
        <v>5950</v>
      </c>
      <c r="G1946" s="40" t="s">
        <v>122</v>
      </c>
      <c r="H1946" s="49"/>
      <c r="I1946" s="40">
        <v>1</v>
      </c>
      <c r="J1946" s="40">
        <v>1</v>
      </c>
      <c r="K1946" s="40">
        <v>1</v>
      </c>
      <c r="L1946" s="310">
        <v>0.9</v>
      </c>
      <c r="M1946" s="40" t="s">
        <v>29</v>
      </c>
      <c r="N1946" s="40"/>
      <c r="O1946" s="94"/>
      <c r="P1946" s="80" t="s">
        <v>5944</v>
      </c>
      <c r="Q1946" s="24"/>
      <c r="R1946" s="24"/>
      <c r="S1946" s="24"/>
      <c r="T1946" s="24"/>
      <c r="U1946" s="24"/>
      <c r="V1946" s="24"/>
      <c r="W1946" s="24"/>
      <c r="X1946" s="24"/>
      <c r="Y1946" s="24"/>
      <c r="Z1946" s="24"/>
      <c r="AA1946" s="24"/>
      <c r="AB1946" s="24"/>
      <c r="AC1946" s="24"/>
      <c r="AD1946" s="24"/>
      <c r="AE1946" s="24"/>
      <c r="AF1946" s="24"/>
      <c r="AG1946" s="24"/>
      <c r="AH1946" s="24"/>
      <c r="AI1946" s="24"/>
      <c r="AJ1946" s="24"/>
      <c r="AK1946" s="24"/>
      <c r="AL1946" s="24"/>
      <c r="AM1946" s="24"/>
      <c r="AN1946" s="24"/>
      <c r="AO1946" s="24"/>
      <c r="AP1946" s="24"/>
      <c r="AQ1946" s="24"/>
      <c r="AR1946" s="24"/>
      <c r="AS1946" s="24"/>
      <c r="AT1946" s="24"/>
      <c r="AU1946" s="24"/>
      <c r="AV1946" s="24"/>
      <c r="AW1946" s="24"/>
      <c r="AX1946" s="24"/>
      <c r="AY1946" s="24"/>
      <c r="AZ1946" s="24"/>
      <c r="BA1946" s="24"/>
      <c r="BB1946" s="24"/>
      <c r="BC1946" s="24"/>
      <c r="BD1946" s="24"/>
      <c r="BE1946" s="24"/>
      <c r="BF1946" s="24"/>
      <c r="BG1946" s="24"/>
      <c r="BH1946" s="24"/>
      <c r="BI1946" s="24"/>
      <c r="BJ1946" s="24"/>
      <c r="BK1946" s="24"/>
      <c r="BL1946" s="24"/>
      <c r="BM1946" s="24"/>
      <c r="BN1946" s="24"/>
      <c r="BO1946" s="24"/>
      <c r="BP1946" s="24"/>
      <c r="BQ1946" s="24"/>
      <c r="BR1946" s="24"/>
      <c r="BS1946" s="24"/>
      <c r="BT1946" s="24"/>
      <c r="BU1946" s="24"/>
      <c r="BV1946" s="24"/>
      <c r="BW1946" s="24"/>
      <c r="BX1946" s="24"/>
      <c r="BY1946" s="24"/>
      <c r="BZ1946" s="24"/>
      <c r="CA1946" s="24"/>
      <c r="CB1946" s="24"/>
      <c r="CC1946" s="24"/>
      <c r="CD1946" s="24"/>
      <c r="CE1946" s="24"/>
      <c r="CF1946" s="24"/>
      <c r="CG1946" s="24"/>
      <c r="CH1946" s="24"/>
      <c r="CI1946" s="24"/>
      <c r="CJ1946" s="24"/>
      <c r="CK1946" s="24"/>
      <c r="CL1946" s="24"/>
      <c r="CM1946" s="24"/>
      <c r="CN1946" s="24"/>
      <c r="CO1946" s="24"/>
      <c r="CP1946" s="24"/>
      <c r="CQ1946" s="24"/>
      <c r="CR1946" s="24"/>
      <c r="CS1946" s="24"/>
      <c r="CT1946" s="24"/>
      <c r="CU1946" s="24"/>
      <c r="CV1946" s="24"/>
      <c r="CW1946" s="24"/>
      <c r="CX1946" s="24"/>
      <c r="CY1946" s="24"/>
      <c r="CZ1946" s="24"/>
      <c r="DA1946" s="24"/>
      <c r="DB1946" s="24"/>
      <c r="DC1946" s="24"/>
      <c r="DD1946" s="24"/>
      <c r="DE1946" s="24"/>
      <c r="DF1946" s="24"/>
      <c r="DG1946" s="24"/>
      <c r="DH1946" s="24"/>
      <c r="DI1946" s="24"/>
      <c r="DJ1946" s="24"/>
      <c r="DK1946" s="24"/>
      <c r="DL1946" s="24"/>
      <c r="DM1946" s="24"/>
      <c r="DN1946" s="24"/>
      <c r="DO1946" s="24"/>
      <c r="DP1946" s="24"/>
      <c r="DQ1946" s="24"/>
      <c r="DR1946" s="24"/>
      <c r="DS1946" s="24"/>
      <c r="DT1946" s="24"/>
      <c r="DU1946" s="24"/>
      <c r="DV1946" s="24"/>
      <c r="DW1946" s="24"/>
      <c r="DX1946" s="24"/>
      <c r="DY1946" s="24"/>
      <c r="DZ1946" s="24"/>
      <c r="EA1946" s="24"/>
      <c r="EB1946" s="24"/>
      <c r="EC1946" s="24"/>
      <c r="ED1946" s="24"/>
      <c r="EE1946" s="24"/>
      <c r="EF1946" s="24"/>
      <c r="EG1946" s="24"/>
      <c r="EH1946" s="24"/>
      <c r="EI1946" s="24"/>
      <c r="EJ1946" s="24"/>
      <c r="EK1946" s="24"/>
      <c r="EL1946" s="24"/>
      <c r="EM1946" s="24"/>
      <c r="EN1946" s="24"/>
      <c r="EO1946" s="24"/>
      <c r="EP1946" s="24"/>
      <c r="EQ1946" s="24"/>
      <c r="ER1946" s="24"/>
      <c r="ES1946" s="24"/>
      <c r="ET1946" s="24"/>
      <c r="EU1946" s="24"/>
      <c r="EV1946" s="24"/>
      <c r="EW1946" s="24"/>
      <c r="EX1946" s="24"/>
      <c r="EY1946" s="24"/>
      <c r="EZ1946" s="24"/>
      <c r="FA1946" s="24"/>
      <c r="FB1946" s="24"/>
      <c r="FC1946" s="24"/>
      <c r="FD1946" s="24"/>
      <c r="FE1946" s="24"/>
      <c r="FF1946" s="24"/>
      <c r="FG1946" s="24"/>
      <c r="FH1946" s="24"/>
      <c r="FI1946" s="24"/>
      <c r="FJ1946" s="24"/>
      <c r="FK1946" s="24"/>
      <c r="FL1946" s="24"/>
      <c r="FM1946" s="24"/>
      <c r="FN1946" s="24"/>
      <c r="FO1946" s="24"/>
      <c r="FP1946" s="24"/>
      <c r="FQ1946" s="24"/>
      <c r="FR1946" s="24"/>
      <c r="FS1946" s="24"/>
      <c r="FT1946" s="24"/>
      <c r="FU1946" s="24"/>
      <c r="FV1946" s="24"/>
      <c r="FW1946" s="24"/>
      <c r="FX1946" s="24"/>
      <c r="FY1946" s="24"/>
      <c r="FZ1946" s="24"/>
      <c r="GA1946" s="24"/>
      <c r="GB1946" s="24"/>
      <c r="GC1946" s="24"/>
      <c r="GD1946" s="24"/>
      <c r="GE1946" s="24"/>
      <c r="GF1946" s="24"/>
      <c r="GG1946" s="24"/>
      <c r="GH1946" s="24"/>
      <c r="GI1946" s="24"/>
      <c r="GJ1946" s="24"/>
      <c r="GK1946" s="24"/>
      <c r="GL1946" s="24"/>
      <c r="GM1946" s="24"/>
      <c r="GN1946" s="24"/>
      <c r="GO1946" s="24"/>
      <c r="GP1946" s="24"/>
      <c r="GQ1946" s="24"/>
      <c r="GR1946" s="24"/>
      <c r="GS1946" s="24"/>
      <c r="GT1946" s="24"/>
      <c r="GU1946" s="24"/>
      <c r="GV1946" s="24"/>
      <c r="GW1946" s="24"/>
      <c r="GX1946" s="24"/>
      <c r="GY1946" s="24"/>
      <c r="GZ1946" s="24"/>
      <c r="HA1946" s="24"/>
      <c r="HB1946" s="24"/>
      <c r="HC1946" s="24"/>
      <c r="HD1946" s="24"/>
      <c r="HE1946" s="24"/>
      <c r="HF1946" s="24"/>
      <c r="HG1946" s="24"/>
      <c r="HH1946" s="24"/>
      <c r="HI1946" s="24"/>
      <c r="HJ1946" s="24"/>
      <c r="HK1946" s="24"/>
      <c r="HL1946" s="24"/>
      <c r="HM1946" s="24"/>
      <c r="HN1946" s="24"/>
      <c r="HO1946" s="24"/>
      <c r="HP1946" s="24"/>
      <c r="HQ1946" s="24"/>
      <c r="HR1946" s="24"/>
      <c r="HS1946" s="24"/>
      <c r="HT1946" s="24"/>
      <c r="HU1946" s="24"/>
      <c r="HV1946" s="24"/>
      <c r="HW1946" s="24"/>
      <c r="HX1946" s="24"/>
      <c r="HY1946" s="24"/>
      <c r="HZ1946" s="24"/>
      <c r="IA1946" s="24"/>
      <c r="IB1946" s="24"/>
      <c r="IC1946" s="24"/>
      <c r="ID1946" s="24"/>
      <c r="IE1946" s="24"/>
      <c r="IF1946" s="24"/>
      <c r="IG1946" s="24"/>
      <c r="IH1946" s="24"/>
      <c r="II1946" s="24"/>
      <c r="IJ1946" s="24"/>
      <c r="IK1946" s="24"/>
      <c r="IL1946" s="24"/>
      <c r="IM1946" s="24"/>
      <c r="IN1946" s="24"/>
      <c r="IO1946" s="24"/>
      <c r="IP1946" s="24"/>
    </row>
    <row r="1947" s="23" customFormat="1" ht="169" customHeight="1" spans="1:250">
      <c r="A1947" s="40">
        <v>2</v>
      </c>
      <c r="B1947" s="40" t="s">
        <v>5951</v>
      </c>
      <c r="C1947" s="40" t="s">
        <v>5952</v>
      </c>
      <c r="D1947" s="40" t="s">
        <v>183</v>
      </c>
      <c r="E1947" s="49" t="s">
        <v>5953</v>
      </c>
      <c r="F1947" s="49" t="s">
        <v>5954</v>
      </c>
      <c r="G1947" s="40" t="s">
        <v>122</v>
      </c>
      <c r="H1947" s="49" t="s">
        <v>5955</v>
      </c>
      <c r="I1947" s="40">
        <v>13</v>
      </c>
      <c r="J1947" s="40">
        <v>13</v>
      </c>
      <c r="K1947" s="40">
        <v>13</v>
      </c>
      <c r="L1947" s="256">
        <v>11.1</v>
      </c>
      <c r="M1947" s="40" t="s">
        <v>29</v>
      </c>
      <c r="N1947" s="40"/>
      <c r="O1947" s="94"/>
      <c r="P1947" s="80" t="s">
        <v>5944</v>
      </c>
      <c r="Q1947" s="24"/>
      <c r="R1947" s="24"/>
      <c r="S1947" s="24"/>
      <c r="T1947" s="24"/>
      <c r="U1947" s="24"/>
      <c r="V1947" s="24"/>
      <c r="W1947" s="24"/>
      <c r="X1947" s="24"/>
      <c r="Y1947" s="24"/>
      <c r="Z1947" s="24"/>
      <c r="AA1947" s="24"/>
      <c r="AB1947" s="24"/>
      <c r="AC1947" s="24"/>
      <c r="AD1947" s="24"/>
      <c r="AE1947" s="24"/>
      <c r="AF1947" s="24"/>
      <c r="AG1947" s="24"/>
      <c r="AH1947" s="24"/>
      <c r="AI1947" s="24"/>
      <c r="AJ1947" s="24"/>
      <c r="AK1947" s="24"/>
      <c r="AL1947" s="24"/>
      <c r="AM1947" s="24"/>
      <c r="AN1947" s="24"/>
      <c r="AO1947" s="24"/>
      <c r="AP1947" s="24"/>
      <c r="AQ1947" s="24"/>
      <c r="AR1947" s="24"/>
      <c r="AS1947" s="24"/>
      <c r="AT1947" s="24"/>
      <c r="AU1947" s="24"/>
      <c r="AV1947" s="24"/>
      <c r="AW1947" s="24"/>
      <c r="AX1947" s="24"/>
      <c r="AY1947" s="24"/>
      <c r="AZ1947" s="24"/>
      <c r="BA1947" s="24"/>
      <c r="BB1947" s="24"/>
      <c r="BC1947" s="24"/>
      <c r="BD1947" s="24"/>
      <c r="BE1947" s="24"/>
      <c r="BF1947" s="24"/>
      <c r="BG1947" s="24"/>
      <c r="BH1947" s="24"/>
      <c r="BI1947" s="24"/>
      <c r="BJ1947" s="24"/>
      <c r="BK1947" s="24"/>
      <c r="BL1947" s="24"/>
      <c r="BM1947" s="24"/>
      <c r="BN1947" s="24"/>
      <c r="BO1947" s="24"/>
      <c r="BP1947" s="24"/>
      <c r="BQ1947" s="24"/>
      <c r="BR1947" s="24"/>
      <c r="BS1947" s="24"/>
      <c r="BT1947" s="24"/>
      <c r="BU1947" s="24"/>
      <c r="BV1947" s="24"/>
      <c r="BW1947" s="24"/>
      <c r="BX1947" s="24"/>
      <c r="BY1947" s="24"/>
      <c r="BZ1947" s="24"/>
      <c r="CA1947" s="24"/>
      <c r="CB1947" s="24"/>
      <c r="CC1947" s="24"/>
      <c r="CD1947" s="24"/>
      <c r="CE1947" s="24"/>
      <c r="CF1947" s="24"/>
      <c r="CG1947" s="24"/>
      <c r="CH1947" s="24"/>
      <c r="CI1947" s="24"/>
      <c r="CJ1947" s="24"/>
      <c r="CK1947" s="24"/>
      <c r="CL1947" s="24"/>
      <c r="CM1947" s="24"/>
      <c r="CN1947" s="24"/>
      <c r="CO1947" s="24"/>
      <c r="CP1947" s="24"/>
      <c r="CQ1947" s="24"/>
      <c r="CR1947" s="24"/>
      <c r="CS1947" s="24"/>
      <c r="CT1947" s="24"/>
      <c r="CU1947" s="24"/>
      <c r="CV1947" s="24"/>
      <c r="CW1947" s="24"/>
      <c r="CX1947" s="24"/>
      <c r="CY1947" s="24"/>
      <c r="CZ1947" s="24"/>
      <c r="DA1947" s="24"/>
      <c r="DB1947" s="24"/>
      <c r="DC1947" s="24"/>
      <c r="DD1947" s="24"/>
      <c r="DE1947" s="24"/>
      <c r="DF1947" s="24"/>
      <c r="DG1947" s="24"/>
      <c r="DH1947" s="24"/>
      <c r="DI1947" s="24"/>
      <c r="DJ1947" s="24"/>
      <c r="DK1947" s="24"/>
      <c r="DL1947" s="24"/>
      <c r="DM1947" s="24"/>
      <c r="DN1947" s="24"/>
      <c r="DO1947" s="24"/>
      <c r="DP1947" s="24"/>
      <c r="DQ1947" s="24"/>
      <c r="DR1947" s="24"/>
      <c r="DS1947" s="24"/>
      <c r="DT1947" s="24"/>
      <c r="DU1947" s="24"/>
      <c r="DV1947" s="24"/>
      <c r="DW1947" s="24"/>
      <c r="DX1947" s="24"/>
      <c r="DY1947" s="24"/>
      <c r="DZ1947" s="24"/>
      <c r="EA1947" s="24"/>
      <c r="EB1947" s="24"/>
      <c r="EC1947" s="24"/>
      <c r="ED1947" s="24"/>
      <c r="EE1947" s="24"/>
      <c r="EF1947" s="24"/>
      <c r="EG1947" s="24"/>
      <c r="EH1947" s="24"/>
      <c r="EI1947" s="24"/>
      <c r="EJ1947" s="24"/>
      <c r="EK1947" s="24"/>
      <c r="EL1947" s="24"/>
      <c r="EM1947" s="24"/>
      <c r="EN1947" s="24"/>
      <c r="EO1947" s="24"/>
      <c r="EP1947" s="24"/>
      <c r="EQ1947" s="24"/>
      <c r="ER1947" s="24"/>
      <c r="ES1947" s="24"/>
      <c r="ET1947" s="24"/>
      <c r="EU1947" s="24"/>
      <c r="EV1947" s="24"/>
      <c r="EW1947" s="24"/>
      <c r="EX1947" s="24"/>
      <c r="EY1947" s="24"/>
      <c r="EZ1947" s="24"/>
      <c r="FA1947" s="24"/>
      <c r="FB1947" s="24"/>
      <c r="FC1947" s="24"/>
      <c r="FD1947" s="24"/>
      <c r="FE1947" s="24"/>
      <c r="FF1947" s="24"/>
      <c r="FG1947" s="24"/>
      <c r="FH1947" s="24"/>
      <c r="FI1947" s="24"/>
      <c r="FJ1947" s="24"/>
      <c r="FK1947" s="24"/>
      <c r="FL1947" s="24"/>
      <c r="FM1947" s="24"/>
      <c r="FN1947" s="24"/>
      <c r="FO1947" s="24"/>
      <c r="FP1947" s="24"/>
      <c r="FQ1947" s="24"/>
      <c r="FR1947" s="24"/>
      <c r="FS1947" s="24"/>
      <c r="FT1947" s="24"/>
      <c r="FU1947" s="24"/>
      <c r="FV1947" s="24"/>
      <c r="FW1947" s="24"/>
      <c r="FX1947" s="24"/>
      <c r="FY1947" s="24"/>
      <c r="FZ1947" s="24"/>
      <c r="GA1947" s="24"/>
      <c r="GB1947" s="24"/>
      <c r="GC1947" s="24"/>
      <c r="GD1947" s="24"/>
      <c r="GE1947" s="24"/>
      <c r="GF1947" s="24"/>
      <c r="GG1947" s="24"/>
      <c r="GH1947" s="24"/>
      <c r="GI1947" s="24"/>
      <c r="GJ1947" s="24"/>
      <c r="GK1947" s="24"/>
      <c r="GL1947" s="24"/>
      <c r="GM1947" s="24"/>
      <c r="GN1947" s="24"/>
      <c r="GO1947" s="24"/>
      <c r="GP1947" s="24"/>
      <c r="GQ1947" s="24"/>
      <c r="GR1947" s="24"/>
      <c r="GS1947" s="24"/>
      <c r="GT1947" s="24"/>
      <c r="GU1947" s="24"/>
      <c r="GV1947" s="24"/>
      <c r="GW1947" s="24"/>
      <c r="GX1947" s="24"/>
      <c r="GY1947" s="24"/>
      <c r="GZ1947" s="24"/>
      <c r="HA1947" s="24"/>
      <c r="HB1947" s="24"/>
      <c r="HC1947" s="24"/>
      <c r="HD1947" s="24"/>
      <c r="HE1947" s="24"/>
      <c r="HF1947" s="24"/>
      <c r="HG1947" s="24"/>
      <c r="HH1947" s="24"/>
      <c r="HI1947" s="24"/>
      <c r="HJ1947" s="24"/>
      <c r="HK1947" s="24"/>
      <c r="HL1947" s="24"/>
      <c r="HM1947" s="24"/>
      <c r="HN1947" s="24"/>
      <c r="HO1947" s="24"/>
      <c r="HP1947" s="24"/>
      <c r="HQ1947" s="24"/>
      <c r="HR1947" s="24"/>
      <c r="HS1947" s="24"/>
      <c r="HT1947" s="24"/>
      <c r="HU1947" s="24"/>
      <c r="HV1947" s="24"/>
      <c r="HW1947" s="24"/>
      <c r="HX1947" s="24"/>
      <c r="HY1947" s="24"/>
      <c r="HZ1947" s="24"/>
      <c r="IA1947" s="24"/>
      <c r="IB1947" s="24"/>
      <c r="IC1947" s="24"/>
      <c r="ID1947" s="24"/>
      <c r="IE1947" s="24"/>
      <c r="IF1947" s="24"/>
      <c r="IG1947" s="24"/>
      <c r="IH1947" s="24"/>
      <c r="II1947" s="24"/>
      <c r="IJ1947" s="24"/>
      <c r="IK1947" s="24"/>
      <c r="IL1947" s="24"/>
      <c r="IM1947" s="24"/>
      <c r="IN1947" s="24"/>
      <c r="IO1947" s="24"/>
      <c r="IP1947" s="24"/>
    </row>
    <row r="1948" s="23" customFormat="1" ht="75" customHeight="1" spans="1:250">
      <c r="A1948" s="40">
        <v>3</v>
      </c>
      <c r="B1948" s="40" t="s">
        <v>5956</v>
      </c>
      <c r="C1948" s="40" t="s">
        <v>5957</v>
      </c>
      <c r="D1948" s="40" t="s">
        <v>183</v>
      </c>
      <c r="E1948" s="49" t="s">
        <v>5958</v>
      </c>
      <c r="F1948" s="49" t="s">
        <v>5959</v>
      </c>
      <c r="G1948" s="40" t="s">
        <v>122</v>
      </c>
      <c r="H1948" s="49"/>
      <c r="I1948" s="40">
        <v>8</v>
      </c>
      <c r="J1948" s="40">
        <v>8</v>
      </c>
      <c r="K1948" s="40">
        <v>8</v>
      </c>
      <c r="L1948" s="40">
        <v>6.8</v>
      </c>
      <c r="M1948" s="40" t="s">
        <v>29</v>
      </c>
      <c r="N1948" s="40"/>
      <c r="O1948" s="94"/>
      <c r="P1948" s="80" t="s">
        <v>5944</v>
      </c>
      <c r="Q1948" s="24"/>
      <c r="R1948" s="24"/>
      <c r="S1948" s="24"/>
      <c r="T1948" s="24"/>
      <c r="U1948" s="24"/>
      <c r="V1948" s="24"/>
      <c r="W1948" s="24"/>
      <c r="X1948" s="24"/>
      <c r="Y1948" s="24"/>
      <c r="Z1948" s="24"/>
      <c r="AA1948" s="24"/>
      <c r="AB1948" s="24"/>
      <c r="AC1948" s="24"/>
      <c r="AD1948" s="24"/>
      <c r="AE1948" s="24"/>
      <c r="AF1948" s="24"/>
      <c r="AG1948" s="24"/>
      <c r="AH1948" s="24"/>
      <c r="AI1948" s="24"/>
      <c r="AJ1948" s="24"/>
      <c r="AK1948" s="24"/>
      <c r="AL1948" s="24"/>
      <c r="AM1948" s="24"/>
      <c r="AN1948" s="24"/>
      <c r="AO1948" s="24"/>
      <c r="AP1948" s="24"/>
      <c r="AQ1948" s="24"/>
      <c r="AR1948" s="24"/>
      <c r="AS1948" s="24"/>
      <c r="AT1948" s="24"/>
      <c r="AU1948" s="24"/>
      <c r="AV1948" s="24"/>
      <c r="AW1948" s="24"/>
      <c r="AX1948" s="24"/>
      <c r="AY1948" s="24"/>
      <c r="AZ1948" s="24"/>
      <c r="BA1948" s="24"/>
      <c r="BB1948" s="24"/>
      <c r="BC1948" s="24"/>
      <c r="BD1948" s="24"/>
      <c r="BE1948" s="24"/>
      <c r="BF1948" s="24"/>
      <c r="BG1948" s="24"/>
      <c r="BH1948" s="24"/>
      <c r="BI1948" s="24"/>
      <c r="BJ1948" s="24"/>
      <c r="BK1948" s="24"/>
      <c r="BL1948" s="24"/>
      <c r="BM1948" s="24"/>
      <c r="BN1948" s="24"/>
      <c r="BO1948" s="24"/>
      <c r="BP1948" s="24"/>
      <c r="BQ1948" s="24"/>
      <c r="BR1948" s="24"/>
      <c r="BS1948" s="24"/>
      <c r="BT1948" s="24"/>
      <c r="BU1948" s="24"/>
      <c r="BV1948" s="24"/>
      <c r="BW1948" s="24"/>
      <c r="BX1948" s="24"/>
      <c r="BY1948" s="24"/>
      <c r="BZ1948" s="24"/>
      <c r="CA1948" s="24"/>
      <c r="CB1948" s="24"/>
      <c r="CC1948" s="24"/>
      <c r="CD1948" s="24"/>
      <c r="CE1948" s="24"/>
      <c r="CF1948" s="24"/>
      <c r="CG1948" s="24"/>
      <c r="CH1948" s="24"/>
      <c r="CI1948" s="24"/>
      <c r="CJ1948" s="24"/>
      <c r="CK1948" s="24"/>
      <c r="CL1948" s="24"/>
      <c r="CM1948" s="24"/>
      <c r="CN1948" s="24"/>
      <c r="CO1948" s="24"/>
      <c r="CP1948" s="24"/>
      <c r="CQ1948" s="24"/>
      <c r="CR1948" s="24"/>
      <c r="CS1948" s="24"/>
      <c r="CT1948" s="24"/>
      <c r="CU1948" s="24"/>
      <c r="CV1948" s="24"/>
      <c r="CW1948" s="24"/>
      <c r="CX1948" s="24"/>
      <c r="CY1948" s="24"/>
      <c r="CZ1948" s="24"/>
      <c r="DA1948" s="24"/>
      <c r="DB1948" s="24"/>
      <c r="DC1948" s="24"/>
      <c r="DD1948" s="24"/>
      <c r="DE1948" s="24"/>
      <c r="DF1948" s="24"/>
      <c r="DG1948" s="24"/>
      <c r="DH1948" s="24"/>
      <c r="DI1948" s="24"/>
      <c r="DJ1948" s="24"/>
      <c r="DK1948" s="24"/>
      <c r="DL1948" s="24"/>
      <c r="DM1948" s="24"/>
      <c r="DN1948" s="24"/>
      <c r="DO1948" s="24"/>
      <c r="DP1948" s="24"/>
      <c r="DQ1948" s="24"/>
      <c r="DR1948" s="24"/>
      <c r="DS1948" s="24"/>
      <c r="DT1948" s="24"/>
      <c r="DU1948" s="24"/>
      <c r="DV1948" s="24"/>
      <c r="DW1948" s="24"/>
      <c r="DX1948" s="24"/>
      <c r="DY1948" s="24"/>
      <c r="DZ1948" s="24"/>
      <c r="EA1948" s="24"/>
      <c r="EB1948" s="24"/>
      <c r="EC1948" s="24"/>
      <c r="ED1948" s="24"/>
      <c r="EE1948" s="24"/>
      <c r="EF1948" s="24"/>
      <c r="EG1948" s="24"/>
      <c r="EH1948" s="24"/>
      <c r="EI1948" s="24"/>
      <c r="EJ1948" s="24"/>
      <c r="EK1948" s="24"/>
      <c r="EL1948" s="24"/>
      <c r="EM1948" s="24"/>
      <c r="EN1948" s="24"/>
      <c r="EO1948" s="24"/>
      <c r="EP1948" s="24"/>
      <c r="EQ1948" s="24"/>
      <c r="ER1948" s="24"/>
      <c r="ES1948" s="24"/>
      <c r="ET1948" s="24"/>
      <c r="EU1948" s="24"/>
      <c r="EV1948" s="24"/>
      <c r="EW1948" s="24"/>
      <c r="EX1948" s="24"/>
      <c r="EY1948" s="24"/>
      <c r="EZ1948" s="24"/>
      <c r="FA1948" s="24"/>
      <c r="FB1948" s="24"/>
      <c r="FC1948" s="24"/>
      <c r="FD1948" s="24"/>
      <c r="FE1948" s="24"/>
      <c r="FF1948" s="24"/>
      <c r="FG1948" s="24"/>
      <c r="FH1948" s="24"/>
      <c r="FI1948" s="24"/>
      <c r="FJ1948" s="24"/>
      <c r="FK1948" s="24"/>
      <c r="FL1948" s="24"/>
      <c r="FM1948" s="24"/>
      <c r="FN1948" s="24"/>
      <c r="FO1948" s="24"/>
      <c r="FP1948" s="24"/>
      <c r="FQ1948" s="24"/>
      <c r="FR1948" s="24"/>
      <c r="FS1948" s="24"/>
      <c r="FT1948" s="24"/>
      <c r="FU1948" s="24"/>
      <c r="FV1948" s="24"/>
      <c r="FW1948" s="24"/>
      <c r="FX1948" s="24"/>
      <c r="FY1948" s="24"/>
      <c r="FZ1948" s="24"/>
      <c r="GA1948" s="24"/>
      <c r="GB1948" s="24"/>
      <c r="GC1948" s="24"/>
      <c r="GD1948" s="24"/>
      <c r="GE1948" s="24"/>
      <c r="GF1948" s="24"/>
      <c r="GG1948" s="24"/>
      <c r="GH1948" s="24"/>
      <c r="GI1948" s="24"/>
      <c r="GJ1948" s="24"/>
      <c r="GK1948" s="24"/>
      <c r="GL1948" s="24"/>
      <c r="GM1948" s="24"/>
      <c r="GN1948" s="24"/>
      <c r="GO1948" s="24"/>
      <c r="GP1948" s="24"/>
      <c r="GQ1948" s="24"/>
      <c r="GR1948" s="24"/>
      <c r="GS1948" s="24"/>
      <c r="GT1948" s="24"/>
      <c r="GU1948" s="24"/>
      <c r="GV1948" s="24"/>
      <c r="GW1948" s="24"/>
      <c r="GX1948" s="24"/>
      <c r="GY1948" s="24"/>
      <c r="GZ1948" s="24"/>
      <c r="HA1948" s="24"/>
      <c r="HB1948" s="24"/>
      <c r="HC1948" s="24"/>
      <c r="HD1948" s="24"/>
      <c r="HE1948" s="24"/>
      <c r="HF1948" s="24"/>
      <c r="HG1948" s="24"/>
      <c r="HH1948" s="24"/>
      <c r="HI1948" s="24"/>
      <c r="HJ1948" s="24"/>
      <c r="HK1948" s="24"/>
      <c r="HL1948" s="24"/>
      <c r="HM1948" s="24"/>
      <c r="HN1948" s="24"/>
      <c r="HO1948" s="24"/>
      <c r="HP1948" s="24"/>
      <c r="HQ1948" s="24"/>
      <c r="HR1948" s="24"/>
      <c r="HS1948" s="24"/>
      <c r="HT1948" s="24"/>
      <c r="HU1948" s="24"/>
      <c r="HV1948" s="24"/>
      <c r="HW1948" s="24"/>
      <c r="HX1948" s="24"/>
      <c r="HY1948" s="24"/>
      <c r="HZ1948" s="24"/>
      <c r="IA1948" s="24"/>
      <c r="IB1948" s="24"/>
      <c r="IC1948" s="24"/>
      <c r="ID1948" s="24"/>
      <c r="IE1948" s="24"/>
      <c r="IF1948" s="24"/>
      <c r="IG1948" s="24"/>
      <c r="IH1948" s="24"/>
      <c r="II1948" s="24"/>
      <c r="IJ1948" s="24"/>
      <c r="IK1948" s="24"/>
      <c r="IL1948" s="24"/>
      <c r="IM1948" s="24"/>
      <c r="IN1948" s="24"/>
      <c r="IO1948" s="24"/>
      <c r="IP1948" s="24"/>
    </row>
    <row r="1949" s="23" customFormat="1" ht="49" customHeight="1" spans="1:250">
      <c r="A1949" s="40" t="s">
        <v>31</v>
      </c>
      <c r="B1949" s="40" t="s">
        <v>5960</v>
      </c>
      <c r="C1949" s="40" t="s">
        <v>5961</v>
      </c>
      <c r="D1949" s="40" t="s">
        <v>183</v>
      </c>
      <c r="E1949" s="49"/>
      <c r="F1949" s="49"/>
      <c r="G1949" s="40" t="s">
        <v>122</v>
      </c>
      <c r="H1949" s="49"/>
      <c r="I1949" s="40">
        <v>2.4</v>
      </c>
      <c r="J1949" s="40">
        <v>2.4</v>
      </c>
      <c r="K1949" s="40">
        <v>2.4</v>
      </c>
      <c r="L1949" s="40"/>
      <c r="M1949" s="40" t="s">
        <v>29</v>
      </c>
      <c r="N1949" s="40"/>
      <c r="O1949" s="40"/>
      <c r="P1949" s="80" t="s">
        <v>5944</v>
      </c>
      <c r="Q1949" s="24"/>
      <c r="R1949" s="24"/>
      <c r="S1949" s="24"/>
      <c r="T1949" s="24"/>
      <c r="U1949" s="24"/>
      <c r="V1949" s="24"/>
      <c r="W1949" s="24"/>
      <c r="X1949" s="24"/>
      <c r="Y1949" s="24"/>
      <c r="Z1949" s="24"/>
      <c r="AA1949" s="24"/>
      <c r="AB1949" s="24"/>
      <c r="AC1949" s="24"/>
      <c r="AD1949" s="24"/>
      <c r="AE1949" s="24"/>
      <c r="AF1949" s="24"/>
      <c r="AG1949" s="24"/>
      <c r="AH1949" s="24"/>
      <c r="AI1949" s="24"/>
      <c r="AJ1949" s="24"/>
      <c r="AK1949" s="24"/>
      <c r="AL1949" s="24"/>
      <c r="AM1949" s="24"/>
      <c r="AN1949" s="24"/>
      <c r="AO1949" s="24"/>
      <c r="AP1949" s="24"/>
      <c r="AQ1949" s="24"/>
      <c r="AR1949" s="24"/>
      <c r="AS1949" s="24"/>
      <c r="AT1949" s="24"/>
      <c r="AU1949" s="24"/>
      <c r="AV1949" s="24"/>
      <c r="AW1949" s="24"/>
      <c r="AX1949" s="24"/>
      <c r="AY1949" s="24"/>
      <c r="AZ1949" s="24"/>
      <c r="BA1949" s="24"/>
      <c r="BB1949" s="24"/>
      <c r="BC1949" s="24"/>
      <c r="BD1949" s="24"/>
      <c r="BE1949" s="24"/>
      <c r="BF1949" s="24"/>
      <c r="BG1949" s="24"/>
      <c r="BH1949" s="24"/>
      <c r="BI1949" s="24"/>
      <c r="BJ1949" s="24"/>
      <c r="BK1949" s="24"/>
      <c r="BL1949" s="24"/>
      <c r="BM1949" s="24"/>
      <c r="BN1949" s="24"/>
      <c r="BO1949" s="24"/>
      <c r="BP1949" s="24"/>
      <c r="BQ1949" s="24"/>
      <c r="BR1949" s="24"/>
      <c r="BS1949" s="24"/>
      <c r="BT1949" s="24"/>
      <c r="BU1949" s="24"/>
      <c r="BV1949" s="24"/>
      <c r="BW1949" s="24"/>
      <c r="BX1949" s="24"/>
      <c r="BY1949" s="24"/>
      <c r="BZ1949" s="24"/>
      <c r="CA1949" s="24"/>
      <c r="CB1949" s="24"/>
      <c r="CC1949" s="24"/>
      <c r="CD1949" s="24"/>
      <c r="CE1949" s="24"/>
      <c r="CF1949" s="24"/>
      <c r="CG1949" s="24"/>
      <c r="CH1949" s="24"/>
      <c r="CI1949" s="24"/>
      <c r="CJ1949" s="24"/>
      <c r="CK1949" s="24"/>
      <c r="CL1949" s="24"/>
      <c r="CM1949" s="24"/>
      <c r="CN1949" s="24"/>
      <c r="CO1949" s="24"/>
      <c r="CP1949" s="24"/>
      <c r="CQ1949" s="24"/>
      <c r="CR1949" s="24"/>
      <c r="CS1949" s="24"/>
      <c r="CT1949" s="24"/>
      <c r="CU1949" s="24"/>
      <c r="CV1949" s="24"/>
      <c r="CW1949" s="24"/>
      <c r="CX1949" s="24"/>
      <c r="CY1949" s="24"/>
      <c r="CZ1949" s="24"/>
      <c r="DA1949" s="24"/>
      <c r="DB1949" s="24"/>
      <c r="DC1949" s="24"/>
      <c r="DD1949" s="24"/>
      <c r="DE1949" s="24"/>
      <c r="DF1949" s="24"/>
      <c r="DG1949" s="24"/>
      <c r="DH1949" s="24"/>
      <c r="DI1949" s="24"/>
      <c r="DJ1949" s="24"/>
      <c r="DK1949" s="24"/>
      <c r="DL1949" s="24"/>
      <c r="DM1949" s="24"/>
      <c r="DN1949" s="24"/>
      <c r="DO1949" s="24"/>
      <c r="DP1949" s="24"/>
      <c r="DQ1949" s="24"/>
      <c r="DR1949" s="24"/>
      <c r="DS1949" s="24"/>
      <c r="DT1949" s="24"/>
      <c r="DU1949" s="24"/>
      <c r="DV1949" s="24"/>
      <c r="DW1949" s="24"/>
      <c r="DX1949" s="24"/>
      <c r="DY1949" s="24"/>
      <c r="DZ1949" s="24"/>
      <c r="EA1949" s="24"/>
      <c r="EB1949" s="24"/>
      <c r="EC1949" s="24"/>
      <c r="ED1949" s="24"/>
      <c r="EE1949" s="24"/>
      <c r="EF1949" s="24"/>
      <c r="EG1949" s="24"/>
      <c r="EH1949" s="24"/>
      <c r="EI1949" s="24"/>
      <c r="EJ1949" s="24"/>
      <c r="EK1949" s="24"/>
      <c r="EL1949" s="24"/>
      <c r="EM1949" s="24"/>
      <c r="EN1949" s="24"/>
      <c r="EO1949" s="24"/>
      <c r="EP1949" s="24"/>
      <c r="EQ1949" s="24"/>
      <c r="ER1949" s="24"/>
      <c r="ES1949" s="24"/>
      <c r="ET1949" s="24"/>
      <c r="EU1949" s="24"/>
      <c r="EV1949" s="24"/>
      <c r="EW1949" s="24"/>
      <c r="EX1949" s="24"/>
      <c r="EY1949" s="24"/>
      <c r="EZ1949" s="24"/>
      <c r="FA1949" s="24"/>
      <c r="FB1949" s="24"/>
      <c r="FC1949" s="24"/>
      <c r="FD1949" s="24"/>
      <c r="FE1949" s="24"/>
      <c r="FF1949" s="24"/>
      <c r="FG1949" s="24"/>
      <c r="FH1949" s="24"/>
      <c r="FI1949" s="24"/>
      <c r="FJ1949" s="24"/>
      <c r="FK1949" s="24"/>
      <c r="FL1949" s="24"/>
      <c r="FM1949" s="24"/>
      <c r="FN1949" s="24"/>
      <c r="FO1949" s="24"/>
      <c r="FP1949" s="24"/>
      <c r="FQ1949" s="24"/>
      <c r="FR1949" s="24"/>
      <c r="FS1949" s="24"/>
      <c r="FT1949" s="24"/>
      <c r="FU1949" s="24"/>
      <c r="FV1949" s="24"/>
      <c r="FW1949" s="24"/>
      <c r="FX1949" s="24"/>
      <c r="FY1949" s="24"/>
      <c r="FZ1949" s="24"/>
      <c r="GA1949" s="24"/>
      <c r="GB1949" s="24"/>
      <c r="GC1949" s="24"/>
      <c r="GD1949" s="24"/>
      <c r="GE1949" s="24"/>
      <c r="GF1949" s="24"/>
      <c r="GG1949" s="24"/>
      <c r="GH1949" s="24"/>
      <c r="GI1949" s="24"/>
      <c r="GJ1949" s="24"/>
      <c r="GK1949" s="24"/>
      <c r="GL1949" s="24"/>
      <c r="GM1949" s="24"/>
      <c r="GN1949" s="24"/>
      <c r="GO1949" s="24"/>
      <c r="GP1949" s="24"/>
      <c r="GQ1949" s="24"/>
      <c r="GR1949" s="24"/>
      <c r="GS1949" s="24"/>
      <c r="GT1949" s="24"/>
      <c r="GU1949" s="24"/>
      <c r="GV1949" s="24"/>
      <c r="GW1949" s="24"/>
      <c r="GX1949" s="24"/>
      <c r="GY1949" s="24"/>
      <c r="GZ1949" s="24"/>
      <c r="HA1949" s="24"/>
      <c r="HB1949" s="24"/>
      <c r="HC1949" s="24"/>
      <c r="HD1949" s="24"/>
      <c r="HE1949" s="24"/>
      <c r="HF1949" s="24"/>
      <c r="HG1949" s="24"/>
      <c r="HH1949" s="24"/>
      <c r="HI1949" s="24"/>
      <c r="HJ1949" s="24"/>
      <c r="HK1949" s="24"/>
      <c r="HL1949" s="24"/>
      <c r="HM1949" s="24"/>
      <c r="HN1949" s="24"/>
      <c r="HO1949" s="24"/>
      <c r="HP1949" s="24"/>
      <c r="HQ1949" s="24"/>
      <c r="HR1949" s="24"/>
      <c r="HS1949" s="24"/>
      <c r="HT1949" s="24"/>
      <c r="HU1949" s="24"/>
      <c r="HV1949" s="24"/>
      <c r="HW1949" s="24"/>
      <c r="HX1949" s="24"/>
      <c r="HY1949" s="24"/>
      <c r="HZ1949" s="24"/>
      <c r="IA1949" s="24"/>
      <c r="IB1949" s="24"/>
      <c r="IC1949" s="24"/>
      <c r="ID1949" s="24"/>
      <c r="IE1949" s="24"/>
      <c r="IF1949" s="24"/>
      <c r="IG1949" s="24"/>
      <c r="IH1949" s="24"/>
      <c r="II1949" s="24"/>
      <c r="IJ1949" s="24"/>
      <c r="IK1949" s="24"/>
      <c r="IL1949" s="24"/>
      <c r="IM1949" s="24"/>
      <c r="IN1949" s="24"/>
      <c r="IO1949" s="24"/>
      <c r="IP1949" s="24"/>
    </row>
    <row r="1950" s="23" customFormat="1" ht="70" customHeight="1" spans="1:250">
      <c r="A1950" s="40">
        <v>4</v>
      </c>
      <c r="B1950" s="40" t="s">
        <v>5962</v>
      </c>
      <c r="C1950" s="40" t="s">
        <v>5963</v>
      </c>
      <c r="D1950" s="40" t="s">
        <v>183</v>
      </c>
      <c r="E1950" s="49" t="s">
        <v>5964</v>
      </c>
      <c r="F1950" s="49" t="s">
        <v>5965</v>
      </c>
      <c r="G1950" s="40" t="s">
        <v>122</v>
      </c>
      <c r="H1950" s="49"/>
      <c r="I1950" s="40">
        <v>4</v>
      </c>
      <c r="J1950" s="40">
        <v>4</v>
      </c>
      <c r="K1950" s="40">
        <v>4</v>
      </c>
      <c r="L1950" s="40">
        <v>3.4</v>
      </c>
      <c r="M1950" s="40" t="s">
        <v>29</v>
      </c>
      <c r="N1950" s="40"/>
      <c r="O1950" s="94"/>
      <c r="P1950" s="80" t="s">
        <v>5944</v>
      </c>
      <c r="Q1950" s="24"/>
      <c r="R1950" s="24"/>
      <c r="S1950" s="24"/>
      <c r="T1950" s="24"/>
      <c r="U1950" s="24"/>
      <c r="V1950" s="24"/>
      <c r="W1950" s="24"/>
      <c r="X1950" s="24"/>
      <c r="Y1950" s="24"/>
      <c r="Z1950" s="24"/>
      <c r="AA1950" s="24"/>
      <c r="AB1950" s="24"/>
      <c r="AC1950" s="24"/>
      <c r="AD1950" s="24"/>
      <c r="AE1950" s="24"/>
      <c r="AF1950" s="24"/>
      <c r="AG1950" s="24"/>
      <c r="AH1950" s="24"/>
      <c r="AI1950" s="24"/>
      <c r="AJ1950" s="24"/>
      <c r="AK1950" s="24"/>
      <c r="AL1950" s="24"/>
      <c r="AM1950" s="24"/>
      <c r="AN1950" s="24"/>
      <c r="AO1950" s="24"/>
      <c r="AP1950" s="24"/>
      <c r="AQ1950" s="24"/>
      <c r="AR1950" s="24"/>
      <c r="AS1950" s="24"/>
      <c r="AT1950" s="24"/>
      <c r="AU1950" s="24"/>
      <c r="AV1950" s="24"/>
      <c r="AW1950" s="24"/>
      <c r="AX1950" s="24"/>
      <c r="AY1950" s="24"/>
      <c r="AZ1950" s="24"/>
      <c r="BA1950" s="24"/>
      <c r="BB1950" s="24"/>
      <c r="BC1950" s="24"/>
      <c r="BD1950" s="24"/>
      <c r="BE1950" s="24"/>
      <c r="BF1950" s="24"/>
      <c r="BG1950" s="24"/>
      <c r="BH1950" s="24"/>
      <c r="BI1950" s="24"/>
      <c r="BJ1950" s="24"/>
      <c r="BK1950" s="24"/>
      <c r="BL1950" s="24"/>
      <c r="BM1950" s="24"/>
      <c r="BN1950" s="24"/>
      <c r="BO1950" s="24"/>
      <c r="BP1950" s="24"/>
      <c r="BQ1950" s="24"/>
      <c r="BR1950" s="24"/>
      <c r="BS1950" s="24"/>
      <c r="BT1950" s="24"/>
      <c r="BU1950" s="24"/>
      <c r="BV1950" s="24"/>
      <c r="BW1950" s="24"/>
      <c r="BX1950" s="24"/>
      <c r="BY1950" s="24"/>
      <c r="BZ1950" s="24"/>
      <c r="CA1950" s="24"/>
      <c r="CB1950" s="24"/>
      <c r="CC1950" s="24"/>
      <c r="CD1950" s="24"/>
      <c r="CE1950" s="24"/>
      <c r="CF1950" s="24"/>
      <c r="CG1950" s="24"/>
      <c r="CH1950" s="24"/>
      <c r="CI1950" s="24"/>
      <c r="CJ1950" s="24"/>
      <c r="CK1950" s="24"/>
      <c r="CL1950" s="24"/>
      <c r="CM1950" s="24"/>
      <c r="CN1950" s="24"/>
      <c r="CO1950" s="24"/>
      <c r="CP1950" s="24"/>
      <c r="CQ1950" s="24"/>
      <c r="CR1950" s="24"/>
      <c r="CS1950" s="24"/>
      <c r="CT1950" s="24"/>
      <c r="CU1950" s="24"/>
      <c r="CV1950" s="24"/>
      <c r="CW1950" s="24"/>
      <c r="CX1950" s="24"/>
      <c r="CY1950" s="24"/>
      <c r="CZ1950" s="24"/>
      <c r="DA1950" s="24"/>
      <c r="DB1950" s="24"/>
      <c r="DC1950" s="24"/>
      <c r="DD1950" s="24"/>
      <c r="DE1950" s="24"/>
      <c r="DF1950" s="24"/>
      <c r="DG1950" s="24"/>
      <c r="DH1950" s="24"/>
      <c r="DI1950" s="24"/>
      <c r="DJ1950" s="24"/>
      <c r="DK1950" s="24"/>
      <c r="DL1950" s="24"/>
      <c r="DM1950" s="24"/>
      <c r="DN1950" s="24"/>
      <c r="DO1950" s="24"/>
      <c r="DP1950" s="24"/>
      <c r="DQ1950" s="24"/>
      <c r="DR1950" s="24"/>
      <c r="DS1950" s="24"/>
      <c r="DT1950" s="24"/>
      <c r="DU1950" s="24"/>
      <c r="DV1950" s="24"/>
      <c r="DW1950" s="24"/>
      <c r="DX1950" s="24"/>
      <c r="DY1950" s="24"/>
      <c r="DZ1950" s="24"/>
      <c r="EA1950" s="24"/>
      <c r="EB1950" s="24"/>
      <c r="EC1950" s="24"/>
      <c r="ED1950" s="24"/>
      <c r="EE1950" s="24"/>
      <c r="EF1950" s="24"/>
      <c r="EG1950" s="24"/>
      <c r="EH1950" s="24"/>
      <c r="EI1950" s="24"/>
      <c r="EJ1950" s="24"/>
      <c r="EK1950" s="24"/>
      <c r="EL1950" s="24"/>
      <c r="EM1950" s="24"/>
      <c r="EN1950" s="24"/>
      <c r="EO1950" s="24"/>
      <c r="EP1950" s="24"/>
      <c r="EQ1950" s="24"/>
      <c r="ER1950" s="24"/>
      <c r="ES1950" s="24"/>
      <c r="ET1950" s="24"/>
      <c r="EU1950" s="24"/>
      <c r="EV1950" s="24"/>
      <c r="EW1950" s="24"/>
      <c r="EX1950" s="24"/>
      <c r="EY1950" s="24"/>
      <c r="EZ1950" s="24"/>
      <c r="FA1950" s="24"/>
      <c r="FB1950" s="24"/>
      <c r="FC1950" s="24"/>
      <c r="FD1950" s="24"/>
      <c r="FE1950" s="24"/>
      <c r="FF1950" s="24"/>
      <c r="FG1950" s="24"/>
      <c r="FH1950" s="24"/>
      <c r="FI1950" s="24"/>
      <c r="FJ1950" s="24"/>
      <c r="FK1950" s="24"/>
      <c r="FL1950" s="24"/>
      <c r="FM1950" s="24"/>
      <c r="FN1950" s="24"/>
      <c r="FO1950" s="24"/>
      <c r="FP1950" s="24"/>
      <c r="FQ1950" s="24"/>
      <c r="FR1950" s="24"/>
      <c r="FS1950" s="24"/>
      <c r="FT1950" s="24"/>
      <c r="FU1950" s="24"/>
      <c r="FV1950" s="24"/>
      <c r="FW1950" s="24"/>
      <c r="FX1950" s="24"/>
      <c r="FY1950" s="24"/>
      <c r="FZ1950" s="24"/>
      <c r="GA1950" s="24"/>
      <c r="GB1950" s="24"/>
      <c r="GC1950" s="24"/>
      <c r="GD1950" s="24"/>
      <c r="GE1950" s="24"/>
      <c r="GF1950" s="24"/>
      <c r="GG1950" s="24"/>
      <c r="GH1950" s="24"/>
      <c r="GI1950" s="24"/>
      <c r="GJ1950" s="24"/>
      <c r="GK1950" s="24"/>
      <c r="GL1950" s="24"/>
      <c r="GM1950" s="24"/>
      <c r="GN1950" s="24"/>
      <c r="GO1950" s="24"/>
      <c r="GP1950" s="24"/>
      <c r="GQ1950" s="24"/>
      <c r="GR1950" s="24"/>
      <c r="GS1950" s="24"/>
      <c r="GT1950" s="24"/>
      <c r="GU1950" s="24"/>
      <c r="GV1950" s="24"/>
      <c r="GW1950" s="24"/>
      <c r="GX1950" s="24"/>
      <c r="GY1950" s="24"/>
      <c r="GZ1950" s="24"/>
      <c r="HA1950" s="24"/>
      <c r="HB1950" s="24"/>
      <c r="HC1950" s="24"/>
      <c r="HD1950" s="24"/>
      <c r="HE1950" s="24"/>
      <c r="HF1950" s="24"/>
      <c r="HG1950" s="24"/>
      <c r="HH1950" s="24"/>
      <c r="HI1950" s="24"/>
      <c r="HJ1950" s="24"/>
      <c r="HK1950" s="24"/>
      <c r="HL1950" s="24"/>
      <c r="HM1950" s="24"/>
      <c r="HN1950" s="24"/>
      <c r="HO1950" s="24"/>
      <c r="HP1950" s="24"/>
      <c r="HQ1950" s="24"/>
      <c r="HR1950" s="24"/>
      <c r="HS1950" s="24"/>
      <c r="HT1950" s="24"/>
      <c r="HU1950" s="24"/>
      <c r="HV1950" s="24"/>
      <c r="HW1950" s="24"/>
      <c r="HX1950" s="24"/>
      <c r="HY1950" s="24"/>
      <c r="HZ1950" s="24"/>
      <c r="IA1950" s="24"/>
      <c r="IB1950" s="24"/>
      <c r="IC1950" s="24"/>
      <c r="ID1950" s="24"/>
      <c r="IE1950" s="24"/>
      <c r="IF1950" s="24"/>
      <c r="IG1950" s="24"/>
      <c r="IH1950" s="24"/>
      <c r="II1950" s="24"/>
      <c r="IJ1950" s="24"/>
      <c r="IK1950" s="24"/>
      <c r="IL1950" s="24"/>
      <c r="IM1950" s="24"/>
      <c r="IN1950" s="24"/>
      <c r="IO1950" s="24"/>
      <c r="IP1950" s="24"/>
    </row>
    <row r="1951" s="23" customFormat="1" ht="54" customHeight="1" spans="1:250">
      <c r="A1951" s="40" t="s">
        <v>31</v>
      </c>
      <c r="B1951" s="40" t="s">
        <v>5966</v>
      </c>
      <c r="C1951" s="40" t="s">
        <v>5967</v>
      </c>
      <c r="D1951" s="40" t="s">
        <v>183</v>
      </c>
      <c r="E1951" s="49"/>
      <c r="F1951" s="49"/>
      <c r="G1951" s="40" t="s">
        <v>122</v>
      </c>
      <c r="H1951" s="49"/>
      <c r="I1951" s="40">
        <v>1.2</v>
      </c>
      <c r="J1951" s="40">
        <v>1.2</v>
      </c>
      <c r="K1951" s="40">
        <v>1.2</v>
      </c>
      <c r="L1951" s="40"/>
      <c r="M1951" s="40" t="s">
        <v>29</v>
      </c>
      <c r="N1951" s="40"/>
      <c r="O1951" s="40"/>
      <c r="P1951" s="80" t="s">
        <v>5944</v>
      </c>
      <c r="Q1951" s="24"/>
      <c r="R1951" s="24"/>
      <c r="S1951" s="24"/>
      <c r="T1951" s="24"/>
      <c r="U1951" s="24"/>
      <c r="V1951" s="24"/>
      <c r="W1951" s="24"/>
      <c r="X1951" s="24"/>
      <c r="Y1951" s="24"/>
      <c r="Z1951" s="24"/>
      <c r="AA1951" s="24"/>
      <c r="AB1951" s="24"/>
      <c r="AC1951" s="24"/>
      <c r="AD1951" s="24"/>
      <c r="AE1951" s="24"/>
      <c r="AF1951" s="24"/>
      <c r="AG1951" s="24"/>
      <c r="AH1951" s="24"/>
      <c r="AI1951" s="24"/>
      <c r="AJ1951" s="24"/>
      <c r="AK1951" s="24"/>
      <c r="AL1951" s="24"/>
      <c r="AM1951" s="24"/>
      <c r="AN1951" s="24"/>
      <c r="AO1951" s="24"/>
      <c r="AP1951" s="24"/>
      <c r="AQ1951" s="24"/>
      <c r="AR1951" s="24"/>
      <c r="AS1951" s="24"/>
      <c r="AT1951" s="24"/>
      <c r="AU1951" s="24"/>
      <c r="AV1951" s="24"/>
      <c r="AW1951" s="24"/>
      <c r="AX1951" s="24"/>
      <c r="AY1951" s="24"/>
      <c r="AZ1951" s="24"/>
      <c r="BA1951" s="24"/>
      <c r="BB1951" s="24"/>
      <c r="BC1951" s="24"/>
      <c r="BD1951" s="24"/>
      <c r="BE1951" s="24"/>
      <c r="BF1951" s="24"/>
      <c r="BG1951" s="24"/>
      <c r="BH1951" s="24"/>
      <c r="BI1951" s="24"/>
      <c r="BJ1951" s="24"/>
      <c r="BK1951" s="24"/>
      <c r="BL1951" s="24"/>
      <c r="BM1951" s="24"/>
      <c r="BN1951" s="24"/>
      <c r="BO1951" s="24"/>
      <c r="BP1951" s="24"/>
      <c r="BQ1951" s="24"/>
      <c r="BR1951" s="24"/>
      <c r="BS1951" s="24"/>
      <c r="BT1951" s="24"/>
      <c r="BU1951" s="24"/>
      <c r="BV1951" s="24"/>
      <c r="BW1951" s="24"/>
      <c r="BX1951" s="24"/>
      <c r="BY1951" s="24"/>
      <c r="BZ1951" s="24"/>
      <c r="CA1951" s="24"/>
      <c r="CB1951" s="24"/>
      <c r="CC1951" s="24"/>
      <c r="CD1951" s="24"/>
      <c r="CE1951" s="24"/>
      <c r="CF1951" s="24"/>
      <c r="CG1951" s="24"/>
      <c r="CH1951" s="24"/>
      <c r="CI1951" s="24"/>
      <c r="CJ1951" s="24"/>
      <c r="CK1951" s="24"/>
      <c r="CL1951" s="24"/>
      <c r="CM1951" s="24"/>
      <c r="CN1951" s="24"/>
      <c r="CO1951" s="24"/>
      <c r="CP1951" s="24"/>
      <c r="CQ1951" s="24"/>
      <c r="CR1951" s="24"/>
      <c r="CS1951" s="24"/>
      <c r="CT1951" s="24"/>
      <c r="CU1951" s="24"/>
      <c r="CV1951" s="24"/>
      <c r="CW1951" s="24"/>
      <c r="CX1951" s="24"/>
      <c r="CY1951" s="24"/>
      <c r="CZ1951" s="24"/>
      <c r="DA1951" s="24"/>
      <c r="DB1951" s="24"/>
      <c r="DC1951" s="24"/>
      <c r="DD1951" s="24"/>
      <c r="DE1951" s="24"/>
      <c r="DF1951" s="24"/>
      <c r="DG1951" s="24"/>
      <c r="DH1951" s="24"/>
      <c r="DI1951" s="24"/>
      <c r="DJ1951" s="24"/>
      <c r="DK1951" s="24"/>
      <c r="DL1951" s="24"/>
      <c r="DM1951" s="24"/>
      <c r="DN1951" s="24"/>
      <c r="DO1951" s="24"/>
      <c r="DP1951" s="24"/>
      <c r="DQ1951" s="24"/>
      <c r="DR1951" s="24"/>
      <c r="DS1951" s="24"/>
      <c r="DT1951" s="24"/>
      <c r="DU1951" s="24"/>
      <c r="DV1951" s="24"/>
      <c r="DW1951" s="24"/>
      <c r="DX1951" s="24"/>
      <c r="DY1951" s="24"/>
      <c r="DZ1951" s="24"/>
      <c r="EA1951" s="24"/>
      <c r="EB1951" s="24"/>
      <c r="EC1951" s="24"/>
      <c r="ED1951" s="24"/>
      <c r="EE1951" s="24"/>
      <c r="EF1951" s="24"/>
      <c r="EG1951" s="24"/>
      <c r="EH1951" s="24"/>
      <c r="EI1951" s="24"/>
      <c r="EJ1951" s="24"/>
      <c r="EK1951" s="24"/>
      <c r="EL1951" s="24"/>
      <c r="EM1951" s="24"/>
      <c r="EN1951" s="24"/>
      <c r="EO1951" s="24"/>
      <c r="EP1951" s="24"/>
      <c r="EQ1951" s="24"/>
      <c r="ER1951" s="24"/>
      <c r="ES1951" s="24"/>
      <c r="ET1951" s="24"/>
      <c r="EU1951" s="24"/>
      <c r="EV1951" s="24"/>
      <c r="EW1951" s="24"/>
      <c r="EX1951" s="24"/>
      <c r="EY1951" s="24"/>
      <c r="EZ1951" s="24"/>
      <c r="FA1951" s="24"/>
      <c r="FB1951" s="24"/>
      <c r="FC1951" s="24"/>
      <c r="FD1951" s="24"/>
      <c r="FE1951" s="24"/>
      <c r="FF1951" s="24"/>
      <c r="FG1951" s="24"/>
      <c r="FH1951" s="24"/>
      <c r="FI1951" s="24"/>
      <c r="FJ1951" s="24"/>
      <c r="FK1951" s="24"/>
      <c r="FL1951" s="24"/>
      <c r="FM1951" s="24"/>
      <c r="FN1951" s="24"/>
      <c r="FO1951" s="24"/>
      <c r="FP1951" s="24"/>
      <c r="FQ1951" s="24"/>
      <c r="FR1951" s="24"/>
      <c r="FS1951" s="24"/>
      <c r="FT1951" s="24"/>
      <c r="FU1951" s="24"/>
      <c r="FV1951" s="24"/>
      <c r="FW1951" s="24"/>
      <c r="FX1951" s="24"/>
      <c r="FY1951" s="24"/>
      <c r="FZ1951" s="24"/>
      <c r="GA1951" s="24"/>
      <c r="GB1951" s="24"/>
      <c r="GC1951" s="24"/>
      <c r="GD1951" s="24"/>
      <c r="GE1951" s="24"/>
      <c r="GF1951" s="24"/>
      <c r="GG1951" s="24"/>
      <c r="GH1951" s="24"/>
      <c r="GI1951" s="24"/>
      <c r="GJ1951" s="24"/>
      <c r="GK1951" s="24"/>
      <c r="GL1951" s="24"/>
      <c r="GM1951" s="24"/>
      <c r="GN1951" s="24"/>
      <c r="GO1951" s="24"/>
      <c r="GP1951" s="24"/>
      <c r="GQ1951" s="24"/>
      <c r="GR1951" s="24"/>
      <c r="GS1951" s="24"/>
      <c r="GT1951" s="24"/>
      <c r="GU1951" s="24"/>
      <c r="GV1951" s="24"/>
      <c r="GW1951" s="24"/>
      <c r="GX1951" s="24"/>
      <c r="GY1951" s="24"/>
      <c r="GZ1951" s="24"/>
      <c r="HA1951" s="24"/>
      <c r="HB1951" s="24"/>
      <c r="HC1951" s="24"/>
      <c r="HD1951" s="24"/>
      <c r="HE1951" s="24"/>
      <c r="HF1951" s="24"/>
      <c r="HG1951" s="24"/>
      <c r="HH1951" s="24"/>
      <c r="HI1951" s="24"/>
      <c r="HJ1951" s="24"/>
      <c r="HK1951" s="24"/>
      <c r="HL1951" s="24"/>
      <c r="HM1951" s="24"/>
      <c r="HN1951" s="24"/>
      <c r="HO1951" s="24"/>
      <c r="HP1951" s="24"/>
      <c r="HQ1951" s="24"/>
      <c r="HR1951" s="24"/>
      <c r="HS1951" s="24"/>
      <c r="HT1951" s="24"/>
      <c r="HU1951" s="24"/>
      <c r="HV1951" s="24"/>
      <c r="HW1951" s="24"/>
      <c r="HX1951" s="24"/>
      <c r="HY1951" s="24"/>
      <c r="HZ1951" s="24"/>
      <c r="IA1951" s="24"/>
      <c r="IB1951" s="24"/>
      <c r="IC1951" s="24"/>
      <c r="ID1951" s="24"/>
      <c r="IE1951" s="24"/>
      <c r="IF1951" s="24"/>
      <c r="IG1951" s="24"/>
      <c r="IH1951" s="24"/>
      <c r="II1951" s="24"/>
      <c r="IJ1951" s="24"/>
      <c r="IK1951" s="24"/>
      <c r="IL1951" s="24"/>
      <c r="IM1951" s="24"/>
      <c r="IN1951" s="24"/>
      <c r="IO1951" s="24"/>
      <c r="IP1951" s="24"/>
    </row>
    <row r="1952" s="23" customFormat="1" ht="89" customHeight="1" spans="1:250">
      <c r="A1952" s="40">
        <v>5</v>
      </c>
      <c r="B1952" s="40" t="s">
        <v>5968</v>
      </c>
      <c r="C1952" s="40" t="s">
        <v>5969</v>
      </c>
      <c r="D1952" s="40" t="s">
        <v>183</v>
      </c>
      <c r="E1952" s="49" t="s">
        <v>5970</v>
      </c>
      <c r="F1952" s="49" t="s">
        <v>5971</v>
      </c>
      <c r="G1952" s="40" t="s">
        <v>210</v>
      </c>
      <c r="H1952" s="49" t="s">
        <v>5972</v>
      </c>
      <c r="I1952" s="40">
        <v>8</v>
      </c>
      <c r="J1952" s="40">
        <v>7</v>
      </c>
      <c r="K1952" s="40">
        <v>7</v>
      </c>
      <c r="L1952" s="40">
        <v>6.2</v>
      </c>
      <c r="M1952" s="40" t="s">
        <v>29</v>
      </c>
      <c r="N1952" s="40"/>
      <c r="O1952" s="94"/>
      <c r="P1952" s="80" t="s">
        <v>5944</v>
      </c>
      <c r="Q1952" s="24"/>
      <c r="R1952" s="24"/>
      <c r="S1952" s="24"/>
      <c r="T1952" s="24"/>
      <c r="U1952" s="24"/>
      <c r="V1952" s="24"/>
      <c r="W1952" s="24"/>
      <c r="X1952" s="24"/>
      <c r="Y1952" s="24"/>
      <c r="Z1952" s="24"/>
      <c r="AA1952" s="24"/>
      <c r="AB1952" s="24"/>
      <c r="AC1952" s="24"/>
      <c r="AD1952" s="24"/>
      <c r="AE1952" s="24"/>
      <c r="AF1952" s="24"/>
      <c r="AG1952" s="24"/>
      <c r="AH1952" s="24"/>
      <c r="AI1952" s="24"/>
      <c r="AJ1952" s="24"/>
      <c r="AK1952" s="24"/>
      <c r="AL1952" s="24"/>
      <c r="AM1952" s="24"/>
      <c r="AN1952" s="24"/>
      <c r="AO1952" s="24"/>
      <c r="AP1952" s="24"/>
      <c r="AQ1952" s="24"/>
      <c r="AR1952" s="24"/>
      <c r="AS1952" s="24"/>
      <c r="AT1952" s="24"/>
      <c r="AU1952" s="24"/>
      <c r="AV1952" s="24"/>
      <c r="AW1952" s="24"/>
      <c r="AX1952" s="24"/>
      <c r="AY1952" s="24"/>
      <c r="AZ1952" s="24"/>
      <c r="BA1952" s="24"/>
      <c r="BB1952" s="24"/>
      <c r="BC1952" s="24"/>
      <c r="BD1952" s="24"/>
      <c r="BE1952" s="24"/>
      <c r="BF1952" s="24"/>
      <c r="BG1952" s="24"/>
      <c r="BH1952" s="24"/>
      <c r="BI1952" s="24"/>
      <c r="BJ1952" s="24"/>
      <c r="BK1952" s="24"/>
      <c r="BL1952" s="24"/>
      <c r="BM1952" s="24"/>
      <c r="BN1952" s="24"/>
      <c r="BO1952" s="24"/>
      <c r="BP1952" s="24"/>
      <c r="BQ1952" s="24"/>
      <c r="BR1952" s="24"/>
      <c r="BS1952" s="24"/>
      <c r="BT1952" s="24"/>
      <c r="BU1952" s="24"/>
      <c r="BV1952" s="24"/>
      <c r="BW1952" s="24"/>
      <c r="BX1952" s="24"/>
      <c r="BY1952" s="24"/>
      <c r="BZ1952" s="24"/>
      <c r="CA1952" s="24"/>
      <c r="CB1952" s="24"/>
      <c r="CC1952" s="24"/>
      <c r="CD1952" s="24"/>
      <c r="CE1952" s="24"/>
      <c r="CF1952" s="24"/>
      <c r="CG1952" s="24"/>
      <c r="CH1952" s="24"/>
      <c r="CI1952" s="24"/>
      <c r="CJ1952" s="24"/>
      <c r="CK1952" s="24"/>
      <c r="CL1952" s="24"/>
      <c r="CM1952" s="24"/>
      <c r="CN1952" s="24"/>
      <c r="CO1952" s="24"/>
      <c r="CP1952" s="24"/>
      <c r="CQ1952" s="24"/>
      <c r="CR1952" s="24"/>
      <c r="CS1952" s="24"/>
      <c r="CT1952" s="24"/>
      <c r="CU1952" s="24"/>
      <c r="CV1952" s="24"/>
      <c r="CW1952" s="24"/>
      <c r="CX1952" s="24"/>
      <c r="CY1952" s="24"/>
      <c r="CZ1952" s="24"/>
      <c r="DA1952" s="24"/>
      <c r="DB1952" s="24"/>
      <c r="DC1952" s="24"/>
      <c r="DD1952" s="24"/>
      <c r="DE1952" s="24"/>
      <c r="DF1952" s="24"/>
      <c r="DG1952" s="24"/>
      <c r="DH1952" s="24"/>
      <c r="DI1952" s="24"/>
      <c r="DJ1952" s="24"/>
      <c r="DK1952" s="24"/>
      <c r="DL1952" s="24"/>
      <c r="DM1952" s="24"/>
      <c r="DN1952" s="24"/>
      <c r="DO1952" s="24"/>
      <c r="DP1952" s="24"/>
      <c r="DQ1952" s="24"/>
      <c r="DR1952" s="24"/>
      <c r="DS1952" s="24"/>
      <c r="DT1952" s="24"/>
      <c r="DU1952" s="24"/>
      <c r="DV1952" s="24"/>
      <c r="DW1952" s="24"/>
      <c r="DX1952" s="24"/>
      <c r="DY1952" s="24"/>
      <c r="DZ1952" s="24"/>
      <c r="EA1952" s="24"/>
      <c r="EB1952" s="24"/>
      <c r="EC1952" s="24"/>
      <c r="ED1952" s="24"/>
      <c r="EE1952" s="24"/>
      <c r="EF1952" s="24"/>
      <c r="EG1952" s="24"/>
      <c r="EH1952" s="24"/>
      <c r="EI1952" s="24"/>
      <c r="EJ1952" s="24"/>
      <c r="EK1952" s="24"/>
      <c r="EL1952" s="24"/>
      <c r="EM1952" s="24"/>
      <c r="EN1952" s="24"/>
      <c r="EO1952" s="24"/>
      <c r="EP1952" s="24"/>
      <c r="EQ1952" s="24"/>
      <c r="ER1952" s="24"/>
      <c r="ES1952" s="24"/>
      <c r="ET1952" s="24"/>
      <c r="EU1952" s="24"/>
      <c r="EV1952" s="24"/>
      <c r="EW1952" s="24"/>
      <c r="EX1952" s="24"/>
      <c r="EY1952" s="24"/>
      <c r="EZ1952" s="24"/>
      <c r="FA1952" s="24"/>
      <c r="FB1952" s="24"/>
      <c r="FC1952" s="24"/>
      <c r="FD1952" s="24"/>
      <c r="FE1952" s="24"/>
      <c r="FF1952" s="24"/>
      <c r="FG1952" s="24"/>
      <c r="FH1952" s="24"/>
      <c r="FI1952" s="24"/>
      <c r="FJ1952" s="24"/>
      <c r="FK1952" s="24"/>
      <c r="FL1952" s="24"/>
      <c r="FM1952" s="24"/>
      <c r="FN1952" s="24"/>
      <c r="FO1952" s="24"/>
      <c r="FP1952" s="24"/>
      <c r="FQ1952" s="24"/>
      <c r="FR1952" s="24"/>
      <c r="FS1952" s="24"/>
      <c r="FT1952" s="24"/>
      <c r="FU1952" s="24"/>
      <c r="FV1952" s="24"/>
      <c r="FW1952" s="24"/>
      <c r="FX1952" s="24"/>
      <c r="FY1952" s="24"/>
      <c r="FZ1952" s="24"/>
      <c r="GA1952" s="24"/>
      <c r="GB1952" s="24"/>
      <c r="GC1952" s="24"/>
      <c r="GD1952" s="24"/>
      <c r="GE1952" s="24"/>
      <c r="GF1952" s="24"/>
      <c r="GG1952" s="24"/>
      <c r="GH1952" s="24"/>
      <c r="GI1952" s="24"/>
      <c r="GJ1952" s="24"/>
      <c r="GK1952" s="24"/>
      <c r="GL1952" s="24"/>
      <c r="GM1952" s="24"/>
      <c r="GN1952" s="24"/>
      <c r="GO1952" s="24"/>
      <c r="GP1952" s="24"/>
      <c r="GQ1952" s="24"/>
      <c r="GR1952" s="24"/>
      <c r="GS1952" s="24"/>
      <c r="GT1952" s="24"/>
      <c r="GU1952" s="24"/>
      <c r="GV1952" s="24"/>
      <c r="GW1952" s="24"/>
      <c r="GX1952" s="24"/>
      <c r="GY1952" s="24"/>
      <c r="GZ1952" s="24"/>
      <c r="HA1952" s="24"/>
      <c r="HB1952" s="24"/>
      <c r="HC1952" s="24"/>
      <c r="HD1952" s="24"/>
      <c r="HE1952" s="24"/>
      <c r="HF1952" s="24"/>
      <c r="HG1952" s="24"/>
      <c r="HH1952" s="24"/>
      <c r="HI1952" s="24"/>
      <c r="HJ1952" s="24"/>
      <c r="HK1952" s="24"/>
      <c r="HL1952" s="24"/>
      <c r="HM1952" s="24"/>
      <c r="HN1952" s="24"/>
      <c r="HO1952" s="24"/>
      <c r="HP1952" s="24"/>
      <c r="HQ1952" s="24"/>
      <c r="HR1952" s="24"/>
      <c r="HS1952" s="24"/>
      <c r="HT1952" s="24"/>
      <c r="HU1952" s="24"/>
      <c r="HV1952" s="24"/>
      <c r="HW1952" s="24"/>
      <c r="HX1952" s="24"/>
      <c r="HY1952" s="24"/>
      <c r="HZ1952" s="24"/>
      <c r="IA1952" s="24"/>
      <c r="IB1952" s="24"/>
      <c r="IC1952" s="24"/>
      <c r="ID1952" s="24"/>
      <c r="IE1952" s="24"/>
      <c r="IF1952" s="24"/>
      <c r="IG1952" s="24"/>
      <c r="IH1952" s="24"/>
      <c r="II1952" s="24"/>
      <c r="IJ1952" s="24"/>
      <c r="IK1952" s="24"/>
      <c r="IL1952" s="24"/>
      <c r="IM1952" s="24"/>
      <c r="IN1952" s="24"/>
      <c r="IO1952" s="24"/>
      <c r="IP1952" s="24"/>
    </row>
    <row r="1953" s="23" customFormat="1" ht="73" customHeight="1" spans="1:250">
      <c r="A1953" s="40">
        <v>6</v>
      </c>
      <c r="B1953" s="40" t="s">
        <v>5973</v>
      </c>
      <c r="C1953" s="40" t="s">
        <v>5974</v>
      </c>
      <c r="D1953" s="40" t="s">
        <v>183</v>
      </c>
      <c r="E1953" s="49" t="s">
        <v>5975</v>
      </c>
      <c r="F1953" s="49" t="s">
        <v>5976</v>
      </c>
      <c r="G1953" s="40" t="s">
        <v>122</v>
      </c>
      <c r="H1953" s="49" t="s">
        <v>5977</v>
      </c>
      <c r="I1953" s="40">
        <v>15</v>
      </c>
      <c r="J1953" s="40">
        <v>13.5</v>
      </c>
      <c r="K1953" s="40">
        <v>13.5</v>
      </c>
      <c r="L1953" s="40">
        <v>11.6</v>
      </c>
      <c r="M1953" s="40" t="s">
        <v>29</v>
      </c>
      <c r="N1953" s="40"/>
      <c r="O1953" s="94"/>
      <c r="P1953" s="80" t="s">
        <v>5944</v>
      </c>
      <c r="Q1953" s="24"/>
      <c r="R1953" s="24"/>
      <c r="S1953" s="24"/>
      <c r="T1953" s="24"/>
      <c r="U1953" s="24"/>
      <c r="V1953" s="24"/>
      <c r="W1953" s="24"/>
      <c r="X1953" s="24"/>
      <c r="Y1953" s="24"/>
      <c r="Z1953" s="24"/>
      <c r="AA1953" s="24"/>
      <c r="AB1953" s="24"/>
      <c r="AC1953" s="24"/>
      <c r="AD1953" s="24"/>
      <c r="AE1953" s="24"/>
      <c r="AF1953" s="24"/>
      <c r="AG1953" s="24"/>
      <c r="AH1953" s="24"/>
      <c r="AI1953" s="24"/>
      <c r="AJ1953" s="24"/>
      <c r="AK1953" s="24"/>
      <c r="AL1953" s="24"/>
      <c r="AM1953" s="24"/>
      <c r="AN1953" s="24"/>
      <c r="AO1953" s="24"/>
      <c r="AP1953" s="24"/>
      <c r="AQ1953" s="24"/>
      <c r="AR1953" s="24"/>
      <c r="AS1953" s="24"/>
      <c r="AT1953" s="24"/>
      <c r="AU1953" s="24"/>
      <c r="AV1953" s="24"/>
      <c r="AW1953" s="24"/>
      <c r="AX1953" s="24"/>
      <c r="AY1953" s="24"/>
      <c r="AZ1953" s="24"/>
      <c r="BA1953" s="24"/>
      <c r="BB1953" s="24"/>
      <c r="BC1953" s="24"/>
      <c r="BD1953" s="24"/>
      <c r="BE1953" s="24"/>
      <c r="BF1953" s="24"/>
      <c r="BG1953" s="24"/>
      <c r="BH1953" s="24"/>
      <c r="BI1953" s="24"/>
      <c r="BJ1953" s="24"/>
      <c r="BK1953" s="24"/>
      <c r="BL1953" s="24"/>
      <c r="BM1953" s="24"/>
      <c r="BN1953" s="24"/>
      <c r="BO1953" s="24"/>
      <c r="BP1953" s="24"/>
      <c r="BQ1953" s="24"/>
      <c r="BR1953" s="24"/>
      <c r="BS1953" s="24"/>
      <c r="BT1953" s="24"/>
      <c r="BU1953" s="24"/>
      <c r="BV1953" s="24"/>
      <c r="BW1953" s="24"/>
      <c r="BX1953" s="24"/>
      <c r="BY1953" s="24"/>
      <c r="BZ1953" s="24"/>
      <c r="CA1953" s="24"/>
      <c r="CB1953" s="24"/>
      <c r="CC1953" s="24"/>
      <c r="CD1953" s="24"/>
      <c r="CE1953" s="24"/>
      <c r="CF1953" s="24"/>
      <c r="CG1953" s="24"/>
      <c r="CH1953" s="24"/>
      <c r="CI1953" s="24"/>
      <c r="CJ1953" s="24"/>
      <c r="CK1953" s="24"/>
      <c r="CL1953" s="24"/>
      <c r="CM1953" s="24"/>
      <c r="CN1953" s="24"/>
      <c r="CO1953" s="24"/>
      <c r="CP1953" s="24"/>
      <c r="CQ1953" s="24"/>
      <c r="CR1953" s="24"/>
      <c r="CS1953" s="24"/>
      <c r="CT1953" s="24"/>
      <c r="CU1953" s="24"/>
      <c r="CV1953" s="24"/>
      <c r="CW1953" s="24"/>
      <c r="CX1953" s="24"/>
      <c r="CY1953" s="24"/>
      <c r="CZ1953" s="24"/>
      <c r="DA1953" s="24"/>
      <c r="DB1953" s="24"/>
      <c r="DC1953" s="24"/>
      <c r="DD1953" s="24"/>
      <c r="DE1953" s="24"/>
      <c r="DF1953" s="24"/>
      <c r="DG1953" s="24"/>
      <c r="DH1953" s="24"/>
      <c r="DI1953" s="24"/>
      <c r="DJ1953" s="24"/>
      <c r="DK1953" s="24"/>
      <c r="DL1953" s="24"/>
      <c r="DM1953" s="24"/>
      <c r="DN1953" s="24"/>
      <c r="DO1953" s="24"/>
      <c r="DP1953" s="24"/>
      <c r="DQ1953" s="24"/>
      <c r="DR1953" s="24"/>
      <c r="DS1953" s="24"/>
      <c r="DT1953" s="24"/>
      <c r="DU1953" s="24"/>
      <c r="DV1953" s="24"/>
      <c r="DW1953" s="24"/>
      <c r="DX1953" s="24"/>
      <c r="DY1953" s="24"/>
      <c r="DZ1953" s="24"/>
      <c r="EA1953" s="24"/>
      <c r="EB1953" s="24"/>
      <c r="EC1953" s="24"/>
      <c r="ED1953" s="24"/>
      <c r="EE1953" s="24"/>
      <c r="EF1953" s="24"/>
      <c r="EG1953" s="24"/>
      <c r="EH1953" s="24"/>
      <c r="EI1953" s="24"/>
      <c r="EJ1953" s="24"/>
      <c r="EK1953" s="24"/>
      <c r="EL1953" s="24"/>
      <c r="EM1953" s="24"/>
      <c r="EN1953" s="24"/>
      <c r="EO1953" s="24"/>
      <c r="EP1953" s="24"/>
      <c r="EQ1953" s="24"/>
      <c r="ER1953" s="24"/>
      <c r="ES1953" s="24"/>
      <c r="ET1953" s="24"/>
      <c r="EU1953" s="24"/>
      <c r="EV1953" s="24"/>
      <c r="EW1953" s="24"/>
      <c r="EX1953" s="24"/>
      <c r="EY1953" s="24"/>
      <c r="EZ1953" s="24"/>
      <c r="FA1953" s="24"/>
      <c r="FB1953" s="24"/>
      <c r="FC1953" s="24"/>
      <c r="FD1953" s="24"/>
      <c r="FE1953" s="24"/>
      <c r="FF1953" s="24"/>
      <c r="FG1953" s="24"/>
      <c r="FH1953" s="24"/>
      <c r="FI1953" s="24"/>
      <c r="FJ1953" s="24"/>
      <c r="FK1953" s="24"/>
      <c r="FL1953" s="24"/>
      <c r="FM1953" s="24"/>
      <c r="FN1953" s="24"/>
      <c r="FO1953" s="24"/>
      <c r="FP1953" s="24"/>
      <c r="FQ1953" s="24"/>
      <c r="FR1953" s="24"/>
      <c r="FS1953" s="24"/>
      <c r="FT1953" s="24"/>
      <c r="FU1953" s="24"/>
      <c r="FV1953" s="24"/>
      <c r="FW1953" s="24"/>
      <c r="FX1953" s="24"/>
      <c r="FY1953" s="24"/>
      <c r="FZ1953" s="24"/>
      <c r="GA1953" s="24"/>
      <c r="GB1953" s="24"/>
      <c r="GC1953" s="24"/>
      <c r="GD1953" s="24"/>
      <c r="GE1953" s="24"/>
      <c r="GF1953" s="24"/>
      <c r="GG1953" s="24"/>
      <c r="GH1953" s="24"/>
      <c r="GI1953" s="24"/>
      <c r="GJ1953" s="24"/>
      <c r="GK1953" s="24"/>
      <c r="GL1953" s="24"/>
      <c r="GM1953" s="24"/>
      <c r="GN1953" s="24"/>
      <c r="GO1953" s="24"/>
      <c r="GP1953" s="24"/>
      <c r="GQ1953" s="24"/>
      <c r="GR1953" s="24"/>
      <c r="GS1953" s="24"/>
      <c r="GT1953" s="24"/>
      <c r="GU1953" s="24"/>
      <c r="GV1953" s="24"/>
      <c r="GW1953" s="24"/>
      <c r="GX1953" s="24"/>
      <c r="GY1953" s="24"/>
      <c r="GZ1953" s="24"/>
      <c r="HA1953" s="24"/>
      <c r="HB1953" s="24"/>
      <c r="HC1953" s="24"/>
      <c r="HD1953" s="24"/>
      <c r="HE1953" s="24"/>
      <c r="HF1953" s="24"/>
      <c r="HG1953" s="24"/>
      <c r="HH1953" s="24"/>
      <c r="HI1953" s="24"/>
      <c r="HJ1953" s="24"/>
      <c r="HK1953" s="24"/>
      <c r="HL1953" s="24"/>
      <c r="HM1953" s="24"/>
      <c r="HN1953" s="24"/>
      <c r="HO1953" s="24"/>
      <c r="HP1953" s="24"/>
      <c r="HQ1953" s="24"/>
      <c r="HR1953" s="24"/>
      <c r="HS1953" s="24"/>
      <c r="HT1953" s="24"/>
      <c r="HU1953" s="24"/>
      <c r="HV1953" s="24"/>
      <c r="HW1953" s="24"/>
      <c r="HX1953" s="24"/>
      <c r="HY1953" s="24"/>
      <c r="HZ1953" s="24"/>
      <c r="IA1953" s="24"/>
      <c r="IB1953" s="24"/>
      <c r="IC1953" s="24"/>
      <c r="ID1953" s="24"/>
      <c r="IE1953" s="24"/>
      <c r="IF1953" s="24"/>
      <c r="IG1953" s="24"/>
      <c r="IH1953" s="24"/>
      <c r="II1953" s="24"/>
      <c r="IJ1953" s="24"/>
      <c r="IK1953" s="24"/>
      <c r="IL1953" s="24"/>
      <c r="IM1953" s="24"/>
      <c r="IN1953" s="24"/>
      <c r="IO1953" s="24"/>
      <c r="IP1953" s="24"/>
    </row>
    <row r="1954" s="23" customFormat="1" ht="72" customHeight="1" spans="1:250">
      <c r="A1954" s="40" t="s">
        <v>31</v>
      </c>
      <c r="B1954" s="40" t="s">
        <v>5978</v>
      </c>
      <c r="C1954" s="40" t="s">
        <v>5979</v>
      </c>
      <c r="D1954" s="40" t="s">
        <v>183</v>
      </c>
      <c r="E1954" s="49"/>
      <c r="F1954" s="49"/>
      <c r="G1954" s="40" t="s">
        <v>122</v>
      </c>
      <c r="H1954" s="49"/>
      <c r="I1954" s="40">
        <v>7.5</v>
      </c>
      <c r="J1954" s="40">
        <v>7</v>
      </c>
      <c r="K1954" s="40">
        <v>7</v>
      </c>
      <c r="L1954" s="40">
        <v>5.8</v>
      </c>
      <c r="M1954" s="40" t="s">
        <v>29</v>
      </c>
      <c r="N1954" s="40"/>
      <c r="O1954" s="40"/>
      <c r="P1954" s="80" t="s">
        <v>5944</v>
      </c>
      <c r="Q1954" s="24"/>
      <c r="R1954" s="24"/>
      <c r="S1954" s="24"/>
      <c r="T1954" s="24"/>
      <c r="U1954" s="24"/>
      <c r="V1954" s="24"/>
      <c r="W1954" s="24"/>
      <c r="X1954" s="24"/>
      <c r="Y1954" s="24"/>
      <c r="Z1954" s="24"/>
      <c r="AA1954" s="24"/>
      <c r="AB1954" s="24"/>
      <c r="AC1954" s="24"/>
      <c r="AD1954" s="24"/>
      <c r="AE1954" s="24"/>
      <c r="AF1954" s="24"/>
      <c r="AG1954" s="24"/>
      <c r="AH1954" s="24"/>
      <c r="AI1954" s="24"/>
      <c r="AJ1954" s="24"/>
      <c r="AK1954" s="24"/>
      <c r="AL1954" s="24"/>
      <c r="AM1954" s="24"/>
      <c r="AN1954" s="24"/>
      <c r="AO1954" s="24"/>
      <c r="AP1954" s="24"/>
      <c r="AQ1954" s="24"/>
      <c r="AR1954" s="24"/>
      <c r="AS1954" s="24"/>
      <c r="AT1954" s="24"/>
      <c r="AU1954" s="24"/>
      <c r="AV1954" s="24"/>
      <c r="AW1954" s="24"/>
      <c r="AX1954" s="24"/>
      <c r="AY1954" s="24"/>
      <c r="AZ1954" s="24"/>
      <c r="BA1954" s="24"/>
      <c r="BB1954" s="24"/>
      <c r="BC1954" s="24"/>
      <c r="BD1954" s="24"/>
      <c r="BE1954" s="24"/>
      <c r="BF1954" s="24"/>
      <c r="BG1954" s="24"/>
      <c r="BH1954" s="24"/>
      <c r="BI1954" s="24"/>
      <c r="BJ1954" s="24"/>
      <c r="BK1954" s="24"/>
      <c r="BL1954" s="24"/>
      <c r="BM1954" s="24"/>
      <c r="BN1954" s="24"/>
      <c r="BO1954" s="24"/>
      <c r="BP1954" s="24"/>
      <c r="BQ1954" s="24"/>
      <c r="BR1954" s="24"/>
      <c r="BS1954" s="24"/>
      <c r="BT1954" s="24"/>
      <c r="BU1954" s="24"/>
      <c r="BV1954" s="24"/>
      <c r="BW1954" s="24"/>
      <c r="BX1954" s="24"/>
      <c r="BY1954" s="24"/>
      <c r="BZ1954" s="24"/>
      <c r="CA1954" s="24"/>
      <c r="CB1954" s="24"/>
      <c r="CC1954" s="24"/>
      <c r="CD1954" s="24"/>
      <c r="CE1954" s="24"/>
      <c r="CF1954" s="24"/>
      <c r="CG1954" s="24"/>
      <c r="CH1954" s="24"/>
      <c r="CI1954" s="24"/>
      <c r="CJ1954" s="24"/>
      <c r="CK1954" s="24"/>
      <c r="CL1954" s="24"/>
      <c r="CM1954" s="24"/>
      <c r="CN1954" s="24"/>
      <c r="CO1954" s="24"/>
      <c r="CP1954" s="24"/>
      <c r="CQ1954" s="24"/>
      <c r="CR1954" s="24"/>
      <c r="CS1954" s="24"/>
      <c r="CT1954" s="24"/>
      <c r="CU1954" s="24"/>
      <c r="CV1954" s="24"/>
      <c r="CW1954" s="24"/>
      <c r="CX1954" s="24"/>
      <c r="CY1954" s="24"/>
      <c r="CZ1954" s="24"/>
      <c r="DA1954" s="24"/>
      <c r="DB1954" s="24"/>
      <c r="DC1954" s="24"/>
      <c r="DD1954" s="24"/>
      <c r="DE1954" s="24"/>
      <c r="DF1954" s="24"/>
      <c r="DG1954" s="24"/>
      <c r="DH1954" s="24"/>
      <c r="DI1954" s="24"/>
      <c r="DJ1954" s="24"/>
      <c r="DK1954" s="24"/>
      <c r="DL1954" s="24"/>
      <c r="DM1954" s="24"/>
      <c r="DN1954" s="24"/>
      <c r="DO1954" s="24"/>
      <c r="DP1954" s="24"/>
      <c r="DQ1954" s="24"/>
      <c r="DR1954" s="24"/>
      <c r="DS1954" s="24"/>
      <c r="DT1954" s="24"/>
      <c r="DU1954" s="24"/>
      <c r="DV1954" s="24"/>
      <c r="DW1954" s="24"/>
      <c r="DX1954" s="24"/>
      <c r="DY1954" s="24"/>
      <c r="DZ1954" s="24"/>
      <c r="EA1954" s="24"/>
      <c r="EB1954" s="24"/>
      <c r="EC1954" s="24"/>
      <c r="ED1954" s="24"/>
      <c r="EE1954" s="24"/>
      <c r="EF1954" s="24"/>
      <c r="EG1954" s="24"/>
      <c r="EH1954" s="24"/>
      <c r="EI1954" s="24"/>
      <c r="EJ1954" s="24"/>
      <c r="EK1954" s="24"/>
      <c r="EL1954" s="24"/>
      <c r="EM1954" s="24"/>
      <c r="EN1954" s="24"/>
      <c r="EO1954" s="24"/>
      <c r="EP1954" s="24"/>
      <c r="EQ1954" s="24"/>
      <c r="ER1954" s="24"/>
      <c r="ES1954" s="24"/>
      <c r="ET1954" s="24"/>
      <c r="EU1954" s="24"/>
      <c r="EV1954" s="24"/>
      <c r="EW1954" s="24"/>
      <c r="EX1954" s="24"/>
      <c r="EY1954" s="24"/>
      <c r="EZ1954" s="24"/>
      <c r="FA1954" s="24"/>
      <c r="FB1954" s="24"/>
      <c r="FC1954" s="24"/>
      <c r="FD1954" s="24"/>
      <c r="FE1954" s="24"/>
      <c r="FF1954" s="24"/>
      <c r="FG1954" s="24"/>
      <c r="FH1954" s="24"/>
      <c r="FI1954" s="24"/>
      <c r="FJ1954" s="24"/>
      <c r="FK1954" s="24"/>
      <c r="FL1954" s="24"/>
      <c r="FM1954" s="24"/>
      <c r="FN1954" s="24"/>
      <c r="FO1954" s="24"/>
      <c r="FP1954" s="24"/>
      <c r="FQ1954" s="24"/>
      <c r="FR1954" s="24"/>
      <c r="FS1954" s="24"/>
      <c r="FT1954" s="24"/>
      <c r="FU1954" s="24"/>
      <c r="FV1954" s="24"/>
      <c r="FW1954" s="24"/>
      <c r="FX1954" s="24"/>
      <c r="FY1954" s="24"/>
      <c r="FZ1954" s="24"/>
      <c r="GA1954" s="24"/>
      <c r="GB1954" s="24"/>
      <c r="GC1954" s="24"/>
      <c r="GD1954" s="24"/>
      <c r="GE1954" s="24"/>
      <c r="GF1954" s="24"/>
      <c r="GG1954" s="24"/>
      <c r="GH1954" s="24"/>
      <c r="GI1954" s="24"/>
      <c r="GJ1954" s="24"/>
      <c r="GK1954" s="24"/>
      <c r="GL1954" s="24"/>
      <c r="GM1954" s="24"/>
      <c r="GN1954" s="24"/>
      <c r="GO1954" s="24"/>
      <c r="GP1954" s="24"/>
      <c r="GQ1954" s="24"/>
      <c r="GR1954" s="24"/>
      <c r="GS1954" s="24"/>
      <c r="GT1954" s="24"/>
      <c r="GU1954" s="24"/>
      <c r="GV1954" s="24"/>
      <c r="GW1954" s="24"/>
      <c r="GX1954" s="24"/>
      <c r="GY1954" s="24"/>
      <c r="GZ1954" s="24"/>
      <c r="HA1954" s="24"/>
      <c r="HB1954" s="24"/>
      <c r="HC1954" s="24"/>
      <c r="HD1954" s="24"/>
      <c r="HE1954" s="24"/>
      <c r="HF1954" s="24"/>
      <c r="HG1954" s="24"/>
      <c r="HH1954" s="24"/>
      <c r="HI1954" s="24"/>
      <c r="HJ1954" s="24"/>
      <c r="HK1954" s="24"/>
      <c r="HL1954" s="24"/>
      <c r="HM1954" s="24"/>
      <c r="HN1954" s="24"/>
      <c r="HO1954" s="24"/>
      <c r="HP1954" s="24"/>
      <c r="HQ1954" s="24"/>
      <c r="HR1954" s="24"/>
      <c r="HS1954" s="24"/>
      <c r="HT1954" s="24"/>
      <c r="HU1954" s="24"/>
      <c r="HV1954" s="24"/>
      <c r="HW1954" s="24"/>
      <c r="HX1954" s="24"/>
      <c r="HY1954" s="24"/>
      <c r="HZ1954" s="24"/>
      <c r="IA1954" s="24"/>
      <c r="IB1954" s="24"/>
      <c r="IC1954" s="24"/>
      <c r="ID1954" s="24"/>
      <c r="IE1954" s="24"/>
      <c r="IF1954" s="24"/>
      <c r="IG1954" s="24"/>
      <c r="IH1954" s="24"/>
      <c r="II1954" s="24"/>
      <c r="IJ1954" s="24"/>
      <c r="IK1954" s="24"/>
      <c r="IL1954" s="24"/>
      <c r="IM1954" s="24"/>
      <c r="IN1954" s="24"/>
      <c r="IO1954" s="24"/>
      <c r="IP1954" s="24"/>
    </row>
    <row r="1955" s="23" customFormat="1" ht="55" customHeight="1" spans="1:250">
      <c r="A1955" s="40">
        <v>7</v>
      </c>
      <c r="B1955" s="40" t="s">
        <v>5980</v>
      </c>
      <c r="C1955" s="40" t="s">
        <v>5981</v>
      </c>
      <c r="D1955" s="40" t="s">
        <v>183</v>
      </c>
      <c r="E1955" s="49" t="s">
        <v>5982</v>
      </c>
      <c r="F1955" s="49" t="s">
        <v>5983</v>
      </c>
      <c r="G1955" s="40" t="s">
        <v>122</v>
      </c>
      <c r="H1955" s="49"/>
      <c r="I1955" s="40">
        <v>5</v>
      </c>
      <c r="J1955" s="40">
        <v>5</v>
      </c>
      <c r="K1955" s="40">
        <v>5</v>
      </c>
      <c r="L1955" s="40">
        <v>4.3</v>
      </c>
      <c r="M1955" s="40" t="s">
        <v>29</v>
      </c>
      <c r="N1955" s="40"/>
      <c r="O1955" s="94"/>
      <c r="P1955" s="80" t="s">
        <v>5944</v>
      </c>
      <c r="Q1955" s="24"/>
      <c r="R1955" s="24"/>
      <c r="S1955" s="24"/>
      <c r="T1955" s="24"/>
      <c r="U1955" s="24"/>
      <c r="V1955" s="24"/>
      <c r="W1955" s="24"/>
      <c r="X1955" s="24"/>
      <c r="Y1955" s="24"/>
      <c r="Z1955" s="24"/>
      <c r="AA1955" s="24"/>
      <c r="AB1955" s="24"/>
      <c r="AC1955" s="24"/>
      <c r="AD1955" s="24"/>
      <c r="AE1955" s="24"/>
      <c r="AF1955" s="24"/>
      <c r="AG1955" s="24"/>
      <c r="AH1955" s="24"/>
      <c r="AI1955" s="24"/>
      <c r="AJ1955" s="24"/>
      <c r="AK1955" s="24"/>
      <c r="AL1955" s="24"/>
      <c r="AM1955" s="24"/>
      <c r="AN1955" s="24"/>
      <c r="AO1955" s="24"/>
      <c r="AP1955" s="24"/>
      <c r="AQ1955" s="24"/>
      <c r="AR1955" s="24"/>
      <c r="AS1955" s="24"/>
      <c r="AT1955" s="24"/>
      <c r="AU1955" s="24"/>
      <c r="AV1955" s="24"/>
      <c r="AW1955" s="24"/>
      <c r="AX1955" s="24"/>
      <c r="AY1955" s="24"/>
      <c r="AZ1955" s="24"/>
      <c r="BA1955" s="24"/>
      <c r="BB1955" s="24"/>
      <c r="BC1955" s="24"/>
      <c r="BD1955" s="24"/>
      <c r="BE1955" s="24"/>
      <c r="BF1955" s="24"/>
      <c r="BG1955" s="24"/>
      <c r="BH1955" s="24"/>
      <c r="BI1955" s="24"/>
      <c r="BJ1955" s="24"/>
      <c r="BK1955" s="24"/>
      <c r="BL1955" s="24"/>
      <c r="BM1955" s="24"/>
      <c r="BN1955" s="24"/>
      <c r="BO1955" s="24"/>
      <c r="BP1955" s="24"/>
      <c r="BQ1955" s="24"/>
      <c r="BR1955" s="24"/>
      <c r="BS1955" s="24"/>
      <c r="BT1955" s="24"/>
      <c r="BU1955" s="24"/>
      <c r="BV1955" s="24"/>
      <c r="BW1955" s="24"/>
      <c r="BX1955" s="24"/>
      <c r="BY1955" s="24"/>
      <c r="BZ1955" s="24"/>
      <c r="CA1955" s="24"/>
      <c r="CB1955" s="24"/>
      <c r="CC1955" s="24"/>
      <c r="CD1955" s="24"/>
      <c r="CE1955" s="24"/>
      <c r="CF1955" s="24"/>
      <c r="CG1955" s="24"/>
      <c r="CH1955" s="24"/>
      <c r="CI1955" s="24"/>
      <c r="CJ1955" s="24"/>
      <c r="CK1955" s="24"/>
      <c r="CL1955" s="24"/>
      <c r="CM1955" s="24"/>
      <c r="CN1955" s="24"/>
      <c r="CO1955" s="24"/>
      <c r="CP1955" s="24"/>
      <c r="CQ1955" s="24"/>
      <c r="CR1955" s="24"/>
      <c r="CS1955" s="24"/>
      <c r="CT1955" s="24"/>
      <c r="CU1955" s="24"/>
      <c r="CV1955" s="24"/>
      <c r="CW1955" s="24"/>
      <c r="CX1955" s="24"/>
      <c r="CY1955" s="24"/>
      <c r="CZ1955" s="24"/>
      <c r="DA1955" s="24"/>
      <c r="DB1955" s="24"/>
      <c r="DC1955" s="24"/>
      <c r="DD1955" s="24"/>
      <c r="DE1955" s="24"/>
      <c r="DF1955" s="24"/>
      <c r="DG1955" s="24"/>
      <c r="DH1955" s="24"/>
      <c r="DI1955" s="24"/>
      <c r="DJ1955" s="24"/>
      <c r="DK1955" s="24"/>
      <c r="DL1955" s="24"/>
      <c r="DM1955" s="24"/>
      <c r="DN1955" s="24"/>
      <c r="DO1955" s="24"/>
      <c r="DP1955" s="24"/>
      <c r="DQ1955" s="24"/>
      <c r="DR1955" s="24"/>
      <c r="DS1955" s="24"/>
      <c r="DT1955" s="24"/>
      <c r="DU1955" s="24"/>
      <c r="DV1955" s="24"/>
      <c r="DW1955" s="24"/>
      <c r="DX1955" s="24"/>
      <c r="DY1955" s="24"/>
      <c r="DZ1955" s="24"/>
      <c r="EA1955" s="24"/>
      <c r="EB1955" s="24"/>
      <c r="EC1955" s="24"/>
      <c r="ED1955" s="24"/>
      <c r="EE1955" s="24"/>
      <c r="EF1955" s="24"/>
      <c r="EG1955" s="24"/>
      <c r="EH1955" s="24"/>
      <c r="EI1955" s="24"/>
      <c r="EJ1955" s="24"/>
      <c r="EK1955" s="24"/>
      <c r="EL1955" s="24"/>
      <c r="EM1955" s="24"/>
      <c r="EN1955" s="24"/>
      <c r="EO1955" s="24"/>
      <c r="EP1955" s="24"/>
      <c r="EQ1955" s="24"/>
      <c r="ER1955" s="24"/>
      <c r="ES1955" s="24"/>
      <c r="ET1955" s="24"/>
      <c r="EU1955" s="24"/>
      <c r="EV1955" s="24"/>
      <c r="EW1955" s="24"/>
      <c r="EX1955" s="24"/>
      <c r="EY1955" s="24"/>
      <c r="EZ1955" s="24"/>
      <c r="FA1955" s="24"/>
      <c r="FB1955" s="24"/>
      <c r="FC1955" s="24"/>
      <c r="FD1955" s="24"/>
      <c r="FE1955" s="24"/>
      <c r="FF1955" s="24"/>
      <c r="FG1955" s="24"/>
      <c r="FH1955" s="24"/>
      <c r="FI1955" s="24"/>
      <c r="FJ1955" s="24"/>
      <c r="FK1955" s="24"/>
      <c r="FL1955" s="24"/>
      <c r="FM1955" s="24"/>
      <c r="FN1955" s="24"/>
      <c r="FO1955" s="24"/>
      <c r="FP1955" s="24"/>
      <c r="FQ1955" s="24"/>
      <c r="FR1955" s="24"/>
      <c r="FS1955" s="24"/>
      <c r="FT1955" s="24"/>
      <c r="FU1955" s="24"/>
      <c r="FV1955" s="24"/>
      <c r="FW1955" s="24"/>
      <c r="FX1955" s="24"/>
      <c r="FY1955" s="24"/>
      <c r="FZ1955" s="24"/>
      <c r="GA1955" s="24"/>
      <c r="GB1955" s="24"/>
      <c r="GC1955" s="24"/>
      <c r="GD1955" s="24"/>
      <c r="GE1955" s="24"/>
      <c r="GF1955" s="24"/>
      <c r="GG1955" s="24"/>
      <c r="GH1955" s="24"/>
      <c r="GI1955" s="24"/>
      <c r="GJ1955" s="24"/>
      <c r="GK1955" s="24"/>
      <c r="GL1955" s="24"/>
      <c r="GM1955" s="24"/>
      <c r="GN1955" s="24"/>
      <c r="GO1955" s="24"/>
      <c r="GP1955" s="24"/>
      <c r="GQ1955" s="24"/>
      <c r="GR1955" s="24"/>
      <c r="GS1955" s="24"/>
      <c r="GT1955" s="24"/>
      <c r="GU1955" s="24"/>
      <c r="GV1955" s="24"/>
      <c r="GW1955" s="24"/>
      <c r="GX1955" s="24"/>
      <c r="GY1955" s="24"/>
      <c r="GZ1955" s="24"/>
      <c r="HA1955" s="24"/>
      <c r="HB1955" s="24"/>
      <c r="HC1955" s="24"/>
      <c r="HD1955" s="24"/>
      <c r="HE1955" s="24"/>
      <c r="HF1955" s="24"/>
      <c r="HG1955" s="24"/>
      <c r="HH1955" s="24"/>
      <c r="HI1955" s="24"/>
      <c r="HJ1955" s="24"/>
      <c r="HK1955" s="24"/>
      <c r="HL1955" s="24"/>
      <c r="HM1955" s="24"/>
      <c r="HN1955" s="24"/>
      <c r="HO1955" s="24"/>
      <c r="HP1955" s="24"/>
      <c r="HQ1955" s="24"/>
      <c r="HR1955" s="24"/>
      <c r="HS1955" s="24"/>
      <c r="HT1955" s="24"/>
      <c r="HU1955" s="24"/>
      <c r="HV1955" s="24"/>
      <c r="HW1955" s="24"/>
      <c r="HX1955" s="24"/>
      <c r="HY1955" s="24"/>
      <c r="HZ1955" s="24"/>
      <c r="IA1955" s="24"/>
      <c r="IB1955" s="24"/>
      <c r="IC1955" s="24"/>
      <c r="ID1955" s="24"/>
      <c r="IE1955" s="24"/>
      <c r="IF1955" s="24"/>
      <c r="IG1955" s="24"/>
      <c r="IH1955" s="24"/>
      <c r="II1955" s="24"/>
      <c r="IJ1955" s="24"/>
      <c r="IK1955" s="24"/>
      <c r="IL1955" s="24"/>
      <c r="IM1955" s="24"/>
      <c r="IN1955" s="24"/>
      <c r="IO1955" s="24"/>
      <c r="IP1955" s="24"/>
    </row>
    <row r="1956" s="23" customFormat="1" ht="69" customHeight="1" spans="1:250">
      <c r="A1956" s="40">
        <v>8</v>
      </c>
      <c r="B1956" s="40" t="s">
        <v>5984</v>
      </c>
      <c r="C1956" s="40" t="s">
        <v>5985</v>
      </c>
      <c r="D1956" s="40" t="s">
        <v>183</v>
      </c>
      <c r="E1956" s="49" t="s">
        <v>5986</v>
      </c>
      <c r="F1956" s="49" t="s">
        <v>5987</v>
      </c>
      <c r="G1956" s="40" t="s">
        <v>210</v>
      </c>
      <c r="H1956" s="49"/>
      <c r="I1956" s="40">
        <v>30</v>
      </c>
      <c r="J1956" s="40">
        <v>27</v>
      </c>
      <c r="K1956" s="40">
        <v>27</v>
      </c>
      <c r="L1956" s="40">
        <v>23</v>
      </c>
      <c r="M1956" s="40" t="s">
        <v>29</v>
      </c>
      <c r="N1956" s="40"/>
      <c r="O1956" s="94"/>
      <c r="P1956" s="80" t="s">
        <v>5944</v>
      </c>
      <c r="Q1956" s="24"/>
      <c r="R1956" s="24"/>
      <c r="S1956" s="24"/>
      <c r="T1956" s="24"/>
      <c r="U1956" s="24"/>
      <c r="V1956" s="24"/>
      <c r="W1956" s="24"/>
      <c r="X1956" s="24"/>
      <c r="Y1956" s="24"/>
      <c r="Z1956" s="24"/>
      <c r="AA1956" s="24"/>
      <c r="AB1956" s="24"/>
      <c r="AC1956" s="24"/>
      <c r="AD1956" s="24"/>
      <c r="AE1956" s="24"/>
      <c r="AF1956" s="24"/>
      <c r="AG1956" s="24"/>
      <c r="AH1956" s="24"/>
      <c r="AI1956" s="24"/>
      <c r="AJ1956" s="24"/>
      <c r="AK1956" s="24"/>
      <c r="AL1956" s="24"/>
      <c r="AM1956" s="24"/>
      <c r="AN1956" s="24"/>
      <c r="AO1956" s="24"/>
      <c r="AP1956" s="24"/>
      <c r="AQ1956" s="24"/>
      <c r="AR1956" s="24"/>
      <c r="AS1956" s="24"/>
      <c r="AT1956" s="24"/>
      <c r="AU1956" s="24"/>
      <c r="AV1956" s="24"/>
      <c r="AW1956" s="24"/>
      <c r="AX1956" s="24"/>
      <c r="AY1956" s="24"/>
      <c r="AZ1956" s="24"/>
      <c r="BA1956" s="24"/>
      <c r="BB1956" s="24"/>
      <c r="BC1956" s="24"/>
      <c r="BD1956" s="24"/>
      <c r="BE1956" s="24"/>
      <c r="BF1956" s="24"/>
      <c r="BG1956" s="24"/>
      <c r="BH1956" s="24"/>
      <c r="BI1956" s="24"/>
      <c r="BJ1956" s="24"/>
      <c r="BK1956" s="24"/>
      <c r="BL1956" s="24"/>
      <c r="BM1956" s="24"/>
      <c r="BN1956" s="24"/>
      <c r="BO1956" s="24"/>
      <c r="BP1956" s="24"/>
      <c r="BQ1956" s="24"/>
      <c r="BR1956" s="24"/>
      <c r="BS1956" s="24"/>
      <c r="BT1956" s="24"/>
      <c r="BU1956" s="24"/>
      <c r="BV1956" s="24"/>
      <c r="BW1956" s="24"/>
      <c r="BX1956" s="24"/>
      <c r="BY1956" s="24"/>
      <c r="BZ1956" s="24"/>
      <c r="CA1956" s="24"/>
      <c r="CB1956" s="24"/>
      <c r="CC1956" s="24"/>
      <c r="CD1956" s="24"/>
      <c r="CE1956" s="24"/>
      <c r="CF1956" s="24"/>
      <c r="CG1956" s="24"/>
      <c r="CH1956" s="24"/>
      <c r="CI1956" s="24"/>
      <c r="CJ1956" s="24"/>
      <c r="CK1956" s="24"/>
      <c r="CL1956" s="24"/>
      <c r="CM1956" s="24"/>
      <c r="CN1956" s="24"/>
      <c r="CO1956" s="24"/>
      <c r="CP1956" s="24"/>
      <c r="CQ1956" s="24"/>
      <c r="CR1956" s="24"/>
      <c r="CS1956" s="24"/>
      <c r="CT1956" s="24"/>
      <c r="CU1956" s="24"/>
      <c r="CV1956" s="24"/>
      <c r="CW1956" s="24"/>
      <c r="CX1956" s="24"/>
      <c r="CY1956" s="24"/>
      <c r="CZ1956" s="24"/>
      <c r="DA1956" s="24"/>
      <c r="DB1956" s="24"/>
      <c r="DC1956" s="24"/>
      <c r="DD1956" s="24"/>
      <c r="DE1956" s="24"/>
      <c r="DF1956" s="24"/>
      <c r="DG1956" s="24"/>
      <c r="DH1956" s="24"/>
      <c r="DI1956" s="24"/>
      <c r="DJ1956" s="24"/>
      <c r="DK1956" s="24"/>
      <c r="DL1956" s="24"/>
      <c r="DM1956" s="24"/>
      <c r="DN1956" s="24"/>
      <c r="DO1956" s="24"/>
      <c r="DP1956" s="24"/>
      <c r="DQ1956" s="24"/>
      <c r="DR1956" s="24"/>
      <c r="DS1956" s="24"/>
      <c r="DT1956" s="24"/>
      <c r="DU1956" s="24"/>
      <c r="DV1956" s="24"/>
      <c r="DW1956" s="24"/>
      <c r="DX1956" s="24"/>
      <c r="DY1956" s="24"/>
      <c r="DZ1956" s="24"/>
      <c r="EA1956" s="24"/>
      <c r="EB1956" s="24"/>
      <c r="EC1956" s="24"/>
      <c r="ED1956" s="24"/>
      <c r="EE1956" s="24"/>
      <c r="EF1956" s="24"/>
      <c r="EG1956" s="24"/>
      <c r="EH1956" s="24"/>
      <c r="EI1956" s="24"/>
      <c r="EJ1956" s="24"/>
      <c r="EK1956" s="24"/>
      <c r="EL1956" s="24"/>
      <c r="EM1956" s="24"/>
      <c r="EN1956" s="24"/>
      <c r="EO1956" s="24"/>
      <c r="EP1956" s="24"/>
      <c r="EQ1956" s="24"/>
      <c r="ER1956" s="24"/>
      <c r="ES1956" s="24"/>
      <c r="ET1956" s="24"/>
      <c r="EU1956" s="24"/>
      <c r="EV1956" s="24"/>
      <c r="EW1956" s="24"/>
      <c r="EX1956" s="24"/>
      <c r="EY1956" s="24"/>
      <c r="EZ1956" s="24"/>
      <c r="FA1956" s="24"/>
      <c r="FB1956" s="24"/>
      <c r="FC1956" s="24"/>
      <c r="FD1956" s="24"/>
      <c r="FE1956" s="24"/>
      <c r="FF1956" s="24"/>
      <c r="FG1956" s="24"/>
      <c r="FH1956" s="24"/>
      <c r="FI1956" s="24"/>
      <c r="FJ1956" s="24"/>
      <c r="FK1956" s="24"/>
      <c r="FL1956" s="24"/>
      <c r="FM1956" s="24"/>
      <c r="FN1956" s="24"/>
      <c r="FO1956" s="24"/>
      <c r="FP1956" s="24"/>
      <c r="FQ1956" s="24"/>
      <c r="FR1956" s="24"/>
      <c r="FS1956" s="24"/>
      <c r="FT1956" s="24"/>
      <c r="FU1956" s="24"/>
      <c r="FV1956" s="24"/>
      <c r="FW1956" s="24"/>
      <c r="FX1956" s="24"/>
      <c r="FY1956" s="24"/>
      <c r="FZ1956" s="24"/>
      <c r="GA1956" s="24"/>
      <c r="GB1956" s="24"/>
      <c r="GC1956" s="24"/>
      <c r="GD1956" s="24"/>
      <c r="GE1956" s="24"/>
      <c r="GF1956" s="24"/>
      <c r="GG1956" s="24"/>
      <c r="GH1956" s="24"/>
      <c r="GI1956" s="24"/>
      <c r="GJ1956" s="24"/>
      <c r="GK1956" s="24"/>
      <c r="GL1956" s="24"/>
      <c r="GM1956" s="24"/>
      <c r="GN1956" s="24"/>
      <c r="GO1956" s="24"/>
      <c r="GP1956" s="24"/>
      <c r="GQ1956" s="24"/>
      <c r="GR1956" s="24"/>
      <c r="GS1956" s="24"/>
      <c r="GT1956" s="24"/>
      <c r="GU1956" s="24"/>
      <c r="GV1956" s="24"/>
      <c r="GW1956" s="24"/>
      <c r="GX1956" s="24"/>
      <c r="GY1956" s="24"/>
      <c r="GZ1956" s="24"/>
      <c r="HA1956" s="24"/>
      <c r="HB1956" s="24"/>
      <c r="HC1956" s="24"/>
      <c r="HD1956" s="24"/>
      <c r="HE1956" s="24"/>
      <c r="HF1956" s="24"/>
      <c r="HG1956" s="24"/>
      <c r="HH1956" s="24"/>
      <c r="HI1956" s="24"/>
      <c r="HJ1956" s="24"/>
      <c r="HK1956" s="24"/>
      <c r="HL1956" s="24"/>
      <c r="HM1956" s="24"/>
      <c r="HN1956" s="24"/>
      <c r="HO1956" s="24"/>
      <c r="HP1956" s="24"/>
      <c r="HQ1956" s="24"/>
      <c r="HR1956" s="24"/>
      <c r="HS1956" s="24"/>
      <c r="HT1956" s="24"/>
      <c r="HU1956" s="24"/>
      <c r="HV1956" s="24"/>
      <c r="HW1956" s="24"/>
      <c r="HX1956" s="24"/>
      <c r="HY1956" s="24"/>
      <c r="HZ1956" s="24"/>
      <c r="IA1956" s="24"/>
      <c r="IB1956" s="24"/>
      <c r="IC1956" s="24"/>
      <c r="ID1956" s="24"/>
      <c r="IE1956" s="24"/>
      <c r="IF1956" s="24"/>
      <c r="IG1956" s="24"/>
      <c r="IH1956" s="24"/>
      <c r="II1956" s="24"/>
      <c r="IJ1956" s="24"/>
      <c r="IK1956" s="24"/>
      <c r="IL1956" s="24"/>
      <c r="IM1956" s="24"/>
      <c r="IN1956" s="24"/>
      <c r="IO1956" s="24"/>
      <c r="IP1956" s="24"/>
    </row>
    <row r="1957" s="23" customFormat="1" ht="65" customHeight="1" spans="1:250">
      <c r="A1957" s="40">
        <v>9</v>
      </c>
      <c r="B1957" s="40" t="s">
        <v>5988</v>
      </c>
      <c r="C1957" s="40" t="s">
        <v>5989</v>
      </c>
      <c r="D1957" s="40" t="s">
        <v>183</v>
      </c>
      <c r="E1957" s="49" t="s">
        <v>5990</v>
      </c>
      <c r="F1957" s="49" t="s">
        <v>5991</v>
      </c>
      <c r="G1957" s="40" t="s">
        <v>210</v>
      </c>
      <c r="H1957" s="49"/>
      <c r="I1957" s="40">
        <v>8</v>
      </c>
      <c r="J1957" s="40">
        <v>7</v>
      </c>
      <c r="K1957" s="40">
        <v>7</v>
      </c>
      <c r="L1957" s="40">
        <v>6.2</v>
      </c>
      <c r="M1957" s="40" t="s">
        <v>29</v>
      </c>
      <c r="N1957" s="40"/>
      <c r="O1957" s="94"/>
      <c r="P1957" s="80" t="s">
        <v>5944</v>
      </c>
      <c r="Q1957" s="24"/>
      <c r="R1957" s="24"/>
      <c r="S1957" s="24"/>
      <c r="T1957" s="24"/>
      <c r="U1957" s="24"/>
      <c r="V1957" s="24"/>
      <c r="W1957" s="24"/>
      <c r="X1957" s="24"/>
      <c r="Y1957" s="24"/>
      <c r="Z1957" s="24"/>
      <c r="AA1957" s="24"/>
      <c r="AB1957" s="24"/>
      <c r="AC1957" s="24"/>
      <c r="AD1957" s="24"/>
      <c r="AE1957" s="24"/>
      <c r="AF1957" s="24"/>
      <c r="AG1957" s="24"/>
      <c r="AH1957" s="24"/>
      <c r="AI1957" s="24"/>
      <c r="AJ1957" s="24"/>
      <c r="AK1957" s="24"/>
      <c r="AL1957" s="24"/>
      <c r="AM1957" s="24"/>
      <c r="AN1957" s="24"/>
      <c r="AO1957" s="24"/>
      <c r="AP1957" s="24"/>
      <c r="AQ1957" s="24"/>
      <c r="AR1957" s="24"/>
      <c r="AS1957" s="24"/>
      <c r="AT1957" s="24"/>
      <c r="AU1957" s="24"/>
      <c r="AV1957" s="24"/>
      <c r="AW1957" s="24"/>
      <c r="AX1957" s="24"/>
      <c r="AY1957" s="24"/>
      <c r="AZ1957" s="24"/>
      <c r="BA1957" s="24"/>
      <c r="BB1957" s="24"/>
      <c r="BC1957" s="24"/>
      <c r="BD1957" s="24"/>
      <c r="BE1957" s="24"/>
      <c r="BF1957" s="24"/>
      <c r="BG1957" s="24"/>
      <c r="BH1957" s="24"/>
      <c r="BI1957" s="24"/>
      <c r="BJ1957" s="24"/>
      <c r="BK1957" s="24"/>
      <c r="BL1957" s="24"/>
      <c r="BM1957" s="24"/>
      <c r="BN1957" s="24"/>
      <c r="BO1957" s="24"/>
      <c r="BP1957" s="24"/>
      <c r="BQ1957" s="24"/>
      <c r="BR1957" s="24"/>
      <c r="BS1957" s="24"/>
      <c r="BT1957" s="24"/>
      <c r="BU1957" s="24"/>
      <c r="BV1957" s="24"/>
      <c r="BW1957" s="24"/>
      <c r="BX1957" s="24"/>
      <c r="BY1957" s="24"/>
      <c r="BZ1957" s="24"/>
      <c r="CA1957" s="24"/>
      <c r="CB1957" s="24"/>
      <c r="CC1957" s="24"/>
      <c r="CD1957" s="24"/>
      <c r="CE1957" s="24"/>
      <c r="CF1957" s="24"/>
      <c r="CG1957" s="24"/>
      <c r="CH1957" s="24"/>
      <c r="CI1957" s="24"/>
      <c r="CJ1957" s="24"/>
      <c r="CK1957" s="24"/>
      <c r="CL1957" s="24"/>
      <c r="CM1957" s="24"/>
      <c r="CN1957" s="24"/>
      <c r="CO1957" s="24"/>
      <c r="CP1957" s="24"/>
      <c r="CQ1957" s="24"/>
      <c r="CR1957" s="24"/>
      <c r="CS1957" s="24"/>
      <c r="CT1957" s="24"/>
      <c r="CU1957" s="24"/>
      <c r="CV1957" s="24"/>
      <c r="CW1957" s="24"/>
      <c r="CX1957" s="24"/>
      <c r="CY1957" s="24"/>
      <c r="CZ1957" s="24"/>
      <c r="DA1957" s="24"/>
      <c r="DB1957" s="24"/>
      <c r="DC1957" s="24"/>
      <c r="DD1957" s="24"/>
      <c r="DE1957" s="24"/>
      <c r="DF1957" s="24"/>
      <c r="DG1957" s="24"/>
      <c r="DH1957" s="24"/>
      <c r="DI1957" s="24"/>
      <c r="DJ1957" s="24"/>
      <c r="DK1957" s="24"/>
      <c r="DL1957" s="24"/>
      <c r="DM1957" s="24"/>
      <c r="DN1957" s="24"/>
      <c r="DO1957" s="24"/>
      <c r="DP1957" s="24"/>
      <c r="DQ1957" s="24"/>
      <c r="DR1957" s="24"/>
      <c r="DS1957" s="24"/>
      <c r="DT1957" s="24"/>
      <c r="DU1957" s="24"/>
      <c r="DV1957" s="24"/>
      <c r="DW1957" s="24"/>
      <c r="DX1957" s="24"/>
      <c r="DY1957" s="24"/>
      <c r="DZ1957" s="24"/>
      <c r="EA1957" s="24"/>
      <c r="EB1957" s="24"/>
      <c r="EC1957" s="24"/>
      <c r="ED1957" s="24"/>
      <c r="EE1957" s="24"/>
      <c r="EF1957" s="24"/>
      <c r="EG1957" s="24"/>
      <c r="EH1957" s="24"/>
      <c r="EI1957" s="24"/>
      <c r="EJ1957" s="24"/>
      <c r="EK1957" s="24"/>
      <c r="EL1957" s="24"/>
      <c r="EM1957" s="24"/>
      <c r="EN1957" s="24"/>
      <c r="EO1957" s="24"/>
      <c r="EP1957" s="24"/>
      <c r="EQ1957" s="24"/>
      <c r="ER1957" s="24"/>
      <c r="ES1957" s="24"/>
      <c r="ET1957" s="24"/>
      <c r="EU1957" s="24"/>
      <c r="EV1957" s="24"/>
      <c r="EW1957" s="24"/>
      <c r="EX1957" s="24"/>
      <c r="EY1957" s="24"/>
      <c r="EZ1957" s="24"/>
      <c r="FA1957" s="24"/>
      <c r="FB1957" s="24"/>
      <c r="FC1957" s="24"/>
      <c r="FD1957" s="24"/>
      <c r="FE1957" s="24"/>
      <c r="FF1957" s="24"/>
      <c r="FG1957" s="24"/>
      <c r="FH1957" s="24"/>
      <c r="FI1957" s="24"/>
      <c r="FJ1957" s="24"/>
      <c r="FK1957" s="24"/>
      <c r="FL1957" s="24"/>
      <c r="FM1957" s="24"/>
      <c r="FN1957" s="24"/>
      <c r="FO1957" s="24"/>
      <c r="FP1957" s="24"/>
      <c r="FQ1957" s="24"/>
      <c r="FR1957" s="24"/>
      <c r="FS1957" s="24"/>
      <c r="FT1957" s="24"/>
      <c r="FU1957" s="24"/>
      <c r="FV1957" s="24"/>
      <c r="FW1957" s="24"/>
      <c r="FX1957" s="24"/>
      <c r="FY1957" s="24"/>
      <c r="FZ1957" s="24"/>
      <c r="GA1957" s="24"/>
      <c r="GB1957" s="24"/>
      <c r="GC1957" s="24"/>
      <c r="GD1957" s="24"/>
      <c r="GE1957" s="24"/>
      <c r="GF1957" s="24"/>
      <c r="GG1957" s="24"/>
      <c r="GH1957" s="24"/>
      <c r="GI1957" s="24"/>
      <c r="GJ1957" s="24"/>
      <c r="GK1957" s="24"/>
      <c r="GL1957" s="24"/>
      <c r="GM1957" s="24"/>
      <c r="GN1957" s="24"/>
      <c r="GO1957" s="24"/>
      <c r="GP1957" s="24"/>
      <c r="GQ1957" s="24"/>
      <c r="GR1957" s="24"/>
      <c r="GS1957" s="24"/>
      <c r="GT1957" s="24"/>
      <c r="GU1957" s="24"/>
      <c r="GV1957" s="24"/>
      <c r="GW1957" s="24"/>
      <c r="GX1957" s="24"/>
      <c r="GY1957" s="24"/>
      <c r="GZ1957" s="24"/>
      <c r="HA1957" s="24"/>
      <c r="HB1957" s="24"/>
      <c r="HC1957" s="24"/>
      <c r="HD1957" s="24"/>
      <c r="HE1957" s="24"/>
      <c r="HF1957" s="24"/>
      <c r="HG1957" s="24"/>
      <c r="HH1957" s="24"/>
      <c r="HI1957" s="24"/>
      <c r="HJ1957" s="24"/>
      <c r="HK1957" s="24"/>
      <c r="HL1957" s="24"/>
      <c r="HM1957" s="24"/>
      <c r="HN1957" s="24"/>
      <c r="HO1957" s="24"/>
      <c r="HP1957" s="24"/>
      <c r="HQ1957" s="24"/>
      <c r="HR1957" s="24"/>
      <c r="HS1957" s="24"/>
      <c r="HT1957" s="24"/>
      <c r="HU1957" s="24"/>
      <c r="HV1957" s="24"/>
      <c r="HW1957" s="24"/>
      <c r="HX1957" s="24"/>
      <c r="HY1957" s="24"/>
      <c r="HZ1957" s="24"/>
      <c r="IA1957" s="24"/>
      <c r="IB1957" s="24"/>
      <c r="IC1957" s="24"/>
      <c r="ID1957" s="24"/>
      <c r="IE1957" s="24"/>
      <c r="IF1957" s="24"/>
      <c r="IG1957" s="24"/>
      <c r="IH1957" s="24"/>
      <c r="II1957" s="24"/>
      <c r="IJ1957" s="24"/>
      <c r="IK1957" s="24"/>
      <c r="IL1957" s="24"/>
      <c r="IM1957" s="24"/>
      <c r="IN1957" s="24"/>
      <c r="IO1957" s="24"/>
      <c r="IP1957" s="24"/>
    </row>
    <row r="1958" s="23" customFormat="1" ht="71" customHeight="1" spans="1:250">
      <c r="A1958" s="40">
        <v>10</v>
      </c>
      <c r="B1958" s="40" t="s">
        <v>5992</v>
      </c>
      <c r="C1958" s="40" t="s">
        <v>5993</v>
      </c>
      <c r="D1958" s="40" t="s">
        <v>183</v>
      </c>
      <c r="E1958" s="49" t="s">
        <v>5994</v>
      </c>
      <c r="F1958" s="49" t="s">
        <v>5995</v>
      </c>
      <c r="G1958" s="40" t="s">
        <v>210</v>
      </c>
      <c r="H1958" s="49"/>
      <c r="I1958" s="40">
        <v>10</v>
      </c>
      <c r="J1958" s="40">
        <v>9</v>
      </c>
      <c r="K1958" s="40">
        <v>9</v>
      </c>
      <c r="L1958" s="40">
        <v>7.7</v>
      </c>
      <c r="M1958" s="40" t="s">
        <v>29</v>
      </c>
      <c r="N1958" s="40"/>
      <c r="O1958" s="94"/>
      <c r="P1958" s="80" t="s">
        <v>5944</v>
      </c>
      <c r="Q1958" s="24"/>
      <c r="R1958" s="24"/>
      <c r="S1958" s="24"/>
      <c r="T1958" s="24"/>
      <c r="U1958" s="24"/>
      <c r="V1958" s="24"/>
      <c r="W1958" s="24"/>
      <c r="X1958" s="24"/>
      <c r="Y1958" s="24"/>
      <c r="Z1958" s="24"/>
      <c r="AA1958" s="24"/>
      <c r="AB1958" s="24"/>
      <c r="AC1958" s="24"/>
      <c r="AD1958" s="24"/>
      <c r="AE1958" s="24"/>
      <c r="AF1958" s="24"/>
      <c r="AG1958" s="24"/>
      <c r="AH1958" s="24"/>
      <c r="AI1958" s="24"/>
      <c r="AJ1958" s="24"/>
      <c r="AK1958" s="24"/>
      <c r="AL1958" s="24"/>
      <c r="AM1958" s="24"/>
      <c r="AN1958" s="24"/>
      <c r="AO1958" s="24"/>
      <c r="AP1958" s="24"/>
      <c r="AQ1958" s="24"/>
      <c r="AR1958" s="24"/>
      <c r="AS1958" s="24"/>
      <c r="AT1958" s="24"/>
      <c r="AU1958" s="24"/>
      <c r="AV1958" s="24"/>
      <c r="AW1958" s="24"/>
      <c r="AX1958" s="24"/>
      <c r="AY1958" s="24"/>
      <c r="AZ1958" s="24"/>
      <c r="BA1958" s="24"/>
      <c r="BB1958" s="24"/>
      <c r="BC1958" s="24"/>
      <c r="BD1958" s="24"/>
      <c r="BE1958" s="24"/>
      <c r="BF1958" s="24"/>
      <c r="BG1958" s="24"/>
      <c r="BH1958" s="24"/>
      <c r="BI1958" s="24"/>
      <c r="BJ1958" s="24"/>
      <c r="BK1958" s="24"/>
      <c r="BL1958" s="24"/>
      <c r="BM1958" s="24"/>
      <c r="BN1958" s="24"/>
      <c r="BO1958" s="24"/>
      <c r="BP1958" s="24"/>
      <c r="BQ1958" s="24"/>
      <c r="BR1958" s="24"/>
      <c r="BS1958" s="24"/>
      <c r="BT1958" s="24"/>
      <c r="BU1958" s="24"/>
      <c r="BV1958" s="24"/>
      <c r="BW1958" s="24"/>
      <c r="BX1958" s="24"/>
      <c r="BY1958" s="24"/>
      <c r="BZ1958" s="24"/>
      <c r="CA1958" s="24"/>
      <c r="CB1958" s="24"/>
      <c r="CC1958" s="24"/>
      <c r="CD1958" s="24"/>
      <c r="CE1958" s="24"/>
      <c r="CF1958" s="24"/>
      <c r="CG1958" s="24"/>
      <c r="CH1958" s="24"/>
      <c r="CI1958" s="24"/>
      <c r="CJ1958" s="24"/>
      <c r="CK1958" s="24"/>
      <c r="CL1958" s="24"/>
      <c r="CM1958" s="24"/>
      <c r="CN1958" s="24"/>
      <c r="CO1958" s="24"/>
      <c r="CP1958" s="24"/>
      <c r="CQ1958" s="24"/>
      <c r="CR1958" s="24"/>
      <c r="CS1958" s="24"/>
      <c r="CT1958" s="24"/>
      <c r="CU1958" s="24"/>
      <c r="CV1958" s="24"/>
      <c r="CW1958" s="24"/>
      <c r="CX1958" s="24"/>
      <c r="CY1958" s="24"/>
      <c r="CZ1958" s="24"/>
      <c r="DA1958" s="24"/>
      <c r="DB1958" s="24"/>
      <c r="DC1958" s="24"/>
      <c r="DD1958" s="24"/>
      <c r="DE1958" s="24"/>
      <c r="DF1958" s="24"/>
      <c r="DG1958" s="24"/>
      <c r="DH1958" s="24"/>
      <c r="DI1958" s="24"/>
      <c r="DJ1958" s="24"/>
      <c r="DK1958" s="24"/>
      <c r="DL1958" s="24"/>
      <c r="DM1958" s="24"/>
      <c r="DN1958" s="24"/>
      <c r="DO1958" s="24"/>
      <c r="DP1958" s="24"/>
      <c r="DQ1958" s="24"/>
      <c r="DR1958" s="24"/>
      <c r="DS1958" s="24"/>
      <c r="DT1958" s="24"/>
      <c r="DU1958" s="24"/>
      <c r="DV1958" s="24"/>
      <c r="DW1958" s="24"/>
      <c r="DX1958" s="24"/>
      <c r="DY1958" s="24"/>
      <c r="DZ1958" s="24"/>
      <c r="EA1958" s="24"/>
      <c r="EB1958" s="24"/>
      <c r="EC1958" s="24"/>
      <c r="ED1958" s="24"/>
      <c r="EE1958" s="24"/>
      <c r="EF1958" s="24"/>
      <c r="EG1958" s="24"/>
      <c r="EH1958" s="24"/>
      <c r="EI1958" s="24"/>
      <c r="EJ1958" s="24"/>
      <c r="EK1958" s="24"/>
      <c r="EL1958" s="24"/>
      <c r="EM1958" s="24"/>
      <c r="EN1958" s="24"/>
      <c r="EO1958" s="24"/>
      <c r="EP1958" s="24"/>
      <c r="EQ1958" s="24"/>
      <c r="ER1958" s="24"/>
      <c r="ES1958" s="24"/>
      <c r="ET1958" s="24"/>
      <c r="EU1958" s="24"/>
      <c r="EV1958" s="24"/>
      <c r="EW1958" s="24"/>
      <c r="EX1958" s="24"/>
      <c r="EY1958" s="24"/>
      <c r="EZ1958" s="24"/>
      <c r="FA1958" s="24"/>
      <c r="FB1958" s="24"/>
      <c r="FC1958" s="24"/>
      <c r="FD1958" s="24"/>
      <c r="FE1958" s="24"/>
      <c r="FF1958" s="24"/>
      <c r="FG1958" s="24"/>
      <c r="FH1958" s="24"/>
      <c r="FI1958" s="24"/>
      <c r="FJ1958" s="24"/>
      <c r="FK1958" s="24"/>
      <c r="FL1958" s="24"/>
      <c r="FM1958" s="24"/>
      <c r="FN1958" s="24"/>
      <c r="FO1958" s="24"/>
      <c r="FP1958" s="24"/>
      <c r="FQ1958" s="24"/>
      <c r="FR1958" s="24"/>
      <c r="FS1958" s="24"/>
      <c r="FT1958" s="24"/>
      <c r="FU1958" s="24"/>
      <c r="FV1958" s="24"/>
      <c r="FW1958" s="24"/>
      <c r="FX1958" s="24"/>
      <c r="FY1958" s="24"/>
      <c r="FZ1958" s="24"/>
      <c r="GA1958" s="24"/>
      <c r="GB1958" s="24"/>
      <c r="GC1958" s="24"/>
      <c r="GD1958" s="24"/>
      <c r="GE1958" s="24"/>
      <c r="GF1958" s="24"/>
      <c r="GG1958" s="24"/>
      <c r="GH1958" s="24"/>
      <c r="GI1958" s="24"/>
      <c r="GJ1958" s="24"/>
      <c r="GK1958" s="24"/>
      <c r="GL1958" s="24"/>
      <c r="GM1958" s="24"/>
      <c r="GN1958" s="24"/>
      <c r="GO1958" s="24"/>
      <c r="GP1958" s="24"/>
      <c r="GQ1958" s="24"/>
      <c r="GR1958" s="24"/>
      <c r="GS1958" s="24"/>
      <c r="GT1958" s="24"/>
      <c r="GU1958" s="24"/>
      <c r="GV1958" s="24"/>
      <c r="GW1958" s="24"/>
      <c r="GX1958" s="24"/>
      <c r="GY1958" s="24"/>
      <c r="GZ1958" s="24"/>
      <c r="HA1958" s="24"/>
      <c r="HB1958" s="24"/>
      <c r="HC1958" s="24"/>
      <c r="HD1958" s="24"/>
      <c r="HE1958" s="24"/>
      <c r="HF1958" s="24"/>
      <c r="HG1958" s="24"/>
      <c r="HH1958" s="24"/>
      <c r="HI1958" s="24"/>
      <c r="HJ1958" s="24"/>
      <c r="HK1958" s="24"/>
      <c r="HL1958" s="24"/>
      <c r="HM1958" s="24"/>
      <c r="HN1958" s="24"/>
      <c r="HO1958" s="24"/>
      <c r="HP1958" s="24"/>
      <c r="HQ1958" s="24"/>
      <c r="HR1958" s="24"/>
      <c r="HS1958" s="24"/>
      <c r="HT1958" s="24"/>
      <c r="HU1958" s="24"/>
      <c r="HV1958" s="24"/>
      <c r="HW1958" s="24"/>
      <c r="HX1958" s="24"/>
      <c r="HY1958" s="24"/>
      <c r="HZ1958" s="24"/>
      <c r="IA1958" s="24"/>
      <c r="IB1958" s="24"/>
      <c r="IC1958" s="24"/>
      <c r="ID1958" s="24"/>
      <c r="IE1958" s="24"/>
      <c r="IF1958" s="24"/>
      <c r="IG1958" s="24"/>
      <c r="IH1958" s="24"/>
      <c r="II1958" s="24"/>
      <c r="IJ1958" s="24"/>
      <c r="IK1958" s="24"/>
      <c r="IL1958" s="24"/>
      <c r="IM1958" s="24"/>
      <c r="IN1958" s="24"/>
      <c r="IO1958" s="24"/>
      <c r="IP1958" s="24"/>
    </row>
    <row r="1959" s="23" customFormat="1" ht="67" customHeight="1" spans="1:250">
      <c r="A1959" s="40">
        <v>11</v>
      </c>
      <c r="B1959" s="40" t="s">
        <v>5996</v>
      </c>
      <c r="C1959" s="40" t="s">
        <v>5997</v>
      </c>
      <c r="D1959" s="40" t="s">
        <v>183</v>
      </c>
      <c r="E1959" s="49" t="s">
        <v>5998</v>
      </c>
      <c r="F1959" s="49" t="s">
        <v>5995</v>
      </c>
      <c r="G1959" s="40" t="s">
        <v>122</v>
      </c>
      <c r="H1959" s="49"/>
      <c r="I1959" s="40">
        <v>8</v>
      </c>
      <c r="J1959" s="40">
        <v>7</v>
      </c>
      <c r="K1959" s="40">
        <v>7</v>
      </c>
      <c r="L1959" s="40">
        <v>6.2</v>
      </c>
      <c r="M1959" s="40" t="s">
        <v>29</v>
      </c>
      <c r="N1959" s="40"/>
      <c r="O1959" s="94"/>
      <c r="P1959" s="80" t="s">
        <v>5944</v>
      </c>
      <c r="Q1959" s="24"/>
      <c r="R1959" s="24"/>
      <c r="S1959" s="24"/>
      <c r="T1959" s="24"/>
      <c r="U1959" s="24"/>
      <c r="V1959" s="24"/>
      <c r="W1959" s="24"/>
      <c r="X1959" s="24"/>
      <c r="Y1959" s="24"/>
      <c r="Z1959" s="24"/>
      <c r="AA1959" s="24"/>
      <c r="AB1959" s="24"/>
      <c r="AC1959" s="24"/>
      <c r="AD1959" s="24"/>
      <c r="AE1959" s="24"/>
      <c r="AF1959" s="24"/>
      <c r="AG1959" s="24"/>
      <c r="AH1959" s="24"/>
      <c r="AI1959" s="24"/>
      <c r="AJ1959" s="24"/>
      <c r="AK1959" s="24"/>
      <c r="AL1959" s="24"/>
      <c r="AM1959" s="24"/>
      <c r="AN1959" s="24"/>
      <c r="AO1959" s="24"/>
      <c r="AP1959" s="24"/>
      <c r="AQ1959" s="24"/>
      <c r="AR1959" s="24"/>
      <c r="AS1959" s="24"/>
      <c r="AT1959" s="24"/>
      <c r="AU1959" s="24"/>
      <c r="AV1959" s="24"/>
      <c r="AW1959" s="24"/>
      <c r="AX1959" s="24"/>
      <c r="AY1959" s="24"/>
      <c r="AZ1959" s="24"/>
      <c r="BA1959" s="24"/>
      <c r="BB1959" s="24"/>
      <c r="BC1959" s="24"/>
      <c r="BD1959" s="24"/>
      <c r="BE1959" s="24"/>
      <c r="BF1959" s="24"/>
      <c r="BG1959" s="24"/>
      <c r="BH1959" s="24"/>
      <c r="BI1959" s="24"/>
      <c r="BJ1959" s="24"/>
      <c r="BK1959" s="24"/>
      <c r="BL1959" s="24"/>
      <c r="BM1959" s="24"/>
      <c r="BN1959" s="24"/>
      <c r="BO1959" s="24"/>
      <c r="BP1959" s="24"/>
      <c r="BQ1959" s="24"/>
      <c r="BR1959" s="24"/>
      <c r="BS1959" s="24"/>
      <c r="BT1959" s="24"/>
      <c r="BU1959" s="24"/>
      <c r="BV1959" s="24"/>
      <c r="BW1959" s="24"/>
      <c r="BX1959" s="24"/>
      <c r="BY1959" s="24"/>
      <c r="BZ1959" s="24"/>
      <c r="CA1959" s="24"/>
      <c r="CB1959" s="24"/>
      <c r="CC1959" s="24"/>
      <c r="CD1959" s="24"/>
      <c r="CE1959" s="24"/>
      <c r="CF1959" s="24"/>
      <c r="CG1959" s="24"/>
      <c r="CH1959" s="24"/>
      <c r="CI1959" s="24"/>
      <c r="CJ1959" s="24"/>
      <c r="CK1959" s="24"/>
      <c r="CL1959" s="24"/>
      <c r="CM1959" s="24"/>
      <c r="CN1959" s="24"/>
      <c r="CO1959" s="24"/>
      <c r="CP1959" s="24"/>
      <c r="CQ1959" s="24"/>
      <c r="CR1959" s="24"/>
      <c r="CS1959" s="24"/>
      <c r="CT1959" s="24"/>
      <c r="CU1959" s="24"/>
      <c r="CV1959" s="24"/>
      <c r="CW1959" s="24"/>
      <c r="CX1959" s="24"/>
      <c r="CY1959" s="24"/>
      <c r="CZ1959" s="24"/>
      <c r="DA1959" s="24"/>
      <c r="DB1959" s="24"/>
      <c r="DC1959" s="24"/>
      <c r="DD1959" s="24"/>
      <c r="DE1959" s="24"/>
      <c r="DF1959" s="24"/>
      <c r="DG1959" s="24"/>
      <c r="DH1959" s="24"/>
      <c r="DI1959" s="24"/>
      <c r="DJ1959" s="24"/>
      <c r="DK1959" s="24"/>
      <c r="DL1959" s="24"/>
      <c r="DM1959" s="24"/>
      <c r="DN1959" s="24"/>
      <c r="DO1959" s="24"/>
      <c r="DP1959" s="24"/>
      <c r="DQ1959" s="24"/>
      <c r="DR1959" s="24"/>
      <c r="DS1959" s="24"/>
      <c r="DT1959" s="24"/>
      <c r="DU1959" s="24"/>
      <c r="DV1959" s="24"/>
      <c r="DW1959" s="24"/>
      <c r="DX1959" s="24"/>
      <c r="DY1959" s="24"/>
      <c r="DZ1959" s="24"/>
      <c r="EA1959" s="24"/>
      <c r="EB1959" s="24"/>
      <c r="EC1959" s="24"/>
      <c r="ED1959" s="24"/>
      <c r="EE1959" s="24"/>
      <c r="EF1959" s="24"/>
      <c r="EG1959" s="24"/>
      <c r="EH1959" s="24"/>
      <c r="EI1959" s="24"/>
      <c r="EJ1959" s="24"/>
      <c r="EK1959" s="24"/>
      <c r="EL1959" s="24"/>
      <c r="EM1959" s="24"/>
      <c r="EN1959" s="24"/>
      <c r="EO1959" s="24"/>
      <c r="EP1959" s="24"/>
      <c r="EQ1959" s="24"/>
      <c r="ER1959" s="24"/>
      <c r="ES1959" s="24"/>
      <c r="ET1959" s="24"/>
      <c r="EU1959" s="24"/>
      <c r="EV1959" s="24"/>
      <c r="EW1959" s="24"/>
      <c r="EX1959" s="24"/>
      <c r="EY1959" s="24"/>
      <c r="EZ1959" s="24"/>
      <c r="FA1959" s="24"/>
      <c r="FB1959" s="24"/>
      <c r="FC1959" s="24"/>
      <c r="FD1959" s="24"/>
      <c r="FE1959" s="24"/>
      <c r="FF1959" s="24"/>
      <c r="FG1959" s="24"/>
      <c r="FH1959" s="24"/>
      <c r="FI1959" s="24"/>
      <c r="FJ1959" s="24"/>
      <c r="FK1959" s="24"/>
      <c r="FL1959" s="24"/>
      <c r="FM1959" s="24"/>
      <c r="FN1959" s="24"/>
      <c r="FO1959" s="24"/>
      <c r="FP1959" s="24"/>
      <c r="FQ1959" s="24"/>
      <c r="FR1959" s="24"/>
      <c r="FS1959" s="24"/>
      <c r="FT1959" s="24"/>
      <c r="FU1959" s="24"/>
      <c r="FV1959" s="24"/>
      <c r="FW1959" s="24"/>
      <c r="FX1959" s="24"/>
      <c r="FY1959" s="24"/>
      <c r="FZ1959" s="24"/>
      <c r="GA1959" s="24"/>
      <c r="GB1959" s="24"/>
      <c r="GC1959" s="24"/>
      <c r="GD1959" s="24"/>
      <c r="GE1959" s="24"/>
      <c r="GF1959" s="24"/>
      <c r="GG1959" s="24"/>
      <c r="GH1959" s="24"/>
      <c r="GI1959" s="24"/>
      <c r="GJ1959" s="24"/>
      <c r="GK1959" s="24"/>
      <c r="GL1959" s="24"/>
      <c r="GM1959" s="24"/>
      <c r="GN1959" s="24"/>
      <c r="GO1959" s="24"/>
      <c r="GP1959" s="24"/>
      <c r="GQ1959" s="24"/>
      <c r="GR1959" s="24"/>
      <c r="GS1959" s="24"/>
      <c r="GT1959" s="24"/>
      <c r="GU1959" s="24"/>
      <c r="GV1959" s="24"/>
      <c r="GW1959" s="24"/>
      <c r="GX1959" s="24"/>
      <c r="GY1959" s="24"/>
      <c r="GZ1959" s="24"/>
      <c r="HA1959" s="24"/>
      <c r="HB1959" s="24"/>
      <c r="HC1959" s="24"/>
      <c r="HD1959" s="24"/>
      <c r="HE1959" s="24"/>
      <c r="HF1959" s="24"/>
      <c r="HG1959" s="24"/>
      <c r="HH1959" s="24"/>
      <c r="HI1959" s="24"/>
      <c r="HJ1959" s="24"/>
      <c r="HK1959" s="24"/>
      <c r="HL1959" s="24"/>
      <c r="HM1959" s="24"/>
      <c r="HN1959" s="24"/>
      <c r="HO1959" s="24"/>
      <c r="HP1959" s="24"/>
      <c r="HQ1959" s="24"/>
      <c r="HR1959" s="24"/>
      <c r="HS1959" s="24"/>
      <c r="HT1959" s="24"/>
      <c r="HU1959" s="24"/>
      <c r="HV1959" s="24"/>
      <c r="HW1959" s="24"/>
      <c r="HX1959" s="24"/>
      <c r="HY1959" s="24"/>
      <c r="HZ1959" s="24"/>
      <c r="IA1959" s="24"/>
      <c r="IB1959" s="24"/>
      <c r="IC1959" s="24"/>
      <c r="ID1959" s="24"/>
      <c r="IE1959" s="24"/>
      <c r="IF1959" s="24"/>
      <c r="IG1959" s="24"/>
      <c r="IH1959" s="24"/>
      <c r="II1959" s="24"/>
      <c r="IJ1959" s="24"/>
      <c r="IK1959" s="24"/>
      <c r="IL1959" s="24"/>
      <c r="IM1959" s="24"/>
      <c r="IN1959" s="24"/>
      <c r="IO1959" s="24"/>
      <c r="IP1959" s="24"/>
    </row>
    <row r="1960" s="23" customFormat="1" ht="63" customHeight="1" spans="1:250">
      <c r="A1960" s="40" t="s">
        <v>31</v>
      </c>
      <c r="B1960" s="40" t="s">
        <v>5999</v>
      </c>
      <c r="C1960" s="40" t="s">
        <v>6000</v>
      </c>
      <c r="D1960" s="40" t="s">
        <v>183</v>
      </c>
      <c r="E1960" s="49"/>
      <c r="F1960" s="49"/>
      <c r="G1960" s="40" t="s">
        <v>122</v>
      </c>
      <c r="H1960" s="49"/>
      <c r="I1960" s="40">
        <v>2.4</v>
      </c>
      <c r="J1960" s="40">
        <v>2.1</v>
      </c>
      <c r="K1960" s="40">
        <v>2.1</v>
      </c>
      <c r="L1960" s="40"/>
      <c r="M1960" s="40" t="s">
        <v>29</v>
      </c>
      <c r="N1960" s="40"/>
      <c r="O1960" s="40"/>
      <c r="P1960" s="80" t="s">
        <v>5944</v>
      </c>
      <c r="Q1960" s="24"/>
      <c r="R1960" s="24"/>
      <c r="S1960" s="24"/>
      <c r="T1960" s="24"/>
      <c r="U1960" s="24"/>
      <c r="V1960" s="24"/>
      <c r="W1960" s="24"/>
      <c r="X1960" s="24"/>
      <c r="Y1960" s="24"/>
      <c r="Z1960" s="24"/>
      <c r="AA1960" s="24"/>
      <c r="AB1960" s="24"/>
      <c r="AC1960" s="24"/>
      <c r="AD1960" s="24"/>
      <c r="AE1960" s="24"/>
      <c r="AF1960" s="24"/>
      <c r="AG1960" s="24"/>
      <c r="AH1960" s="24"/>
      <c r="AI1960" s="24"/>
      <c r="AJ1960" s="24"/>
      <c r="AK1960" s="24"/>
      <c r="AL1960" s="24"/>
      <c r="AM1960" s="24"/>
      <c r="AN1960" s="24"/>
      <c r="AO1960" s="24"/>
      <c r="AP1960" s="24"/>
      <c r="AQ1960" s="24"/>
      <c r="AR1960" s="24"/>
      <c r="AS1960" s="24"/>
      <c r="AT1960" s="24"/>
      <c r="AU1960" s="24"/>
      <c r="AV1960" s="24"/>
      <c r="AW1960" s="24"/>
      <c r="AX1960" s="24"/>
      <c r="AY1960" s="24"/>
      <c r="AZ1960" s="24"/>
      <c r="BA1960" s="24"/>
      <c r="BB1960" s="24"/>
      <c r="BC1960" s="24"/>
      <c r="BD1960" s="24"/>
      <c r="BE1960" s="24"/>
      <c r="BF1960" s="24"/>
      <c r="BG1960" s="24"/>
      <c r="BH1960" s="24"/>
      <c r="BI1960" s="24"/>
      <c r="BJ1960" s="24"/>
      <c r="BK1960" s="24"/>
      <c r="BL1960" s="24"/>
      <c r="BM1960" s="24"/>
      <c r="BN1960" s="24"/>
      <c r="BO1960" s="24"/>
      <c r="BP1960" s="24"/>
      <c r="BQ1960" s="24"/>
      <c r="BR1960" s="24"/>
      <c r="BS1960" s="24"/>
      <c r="BT1960" s="24"/>
      <c r="BU1960" s="24"/>
      <c r="BV1960" s="24"/>
      <c r="BW1960" s="24"/>
      <c r="BX1960" s="24"/>
      <c r="BY1960" s="24"/>
      <c r="BZ1960" s="24"/>
      <c r="CA1960" s="24"/>
      <c r="CB1960" s="24"/>
      <c r="CC1960" s="24"/>
      <c r="CD1960" s="24"/>
      <c r="CE1960" s="24"/>
      <c r="CF1960" s="24"/>
      <c r="CG1960" s="24"/>
      <c r="CH1960" s="24"/>
      <c r="CI1960" s="24"/>
      <c r="CJ1960" s="24"/>
      <c r="CK1960" s="24"/>
      <c r="CL1960" s="24"/>
      <c r="CM1960" s="24"/>
      <c r="CN1960" s="24"/>
      <c r="CO1960" s="24"/>
      <c r="CP1960" s="24"/>
      <c r="CQ1960" s="24"/>
      <c r="CR1960" s="24"/>
      <c r="CS1960" s="24"/>
      <c r="CT1960" s="24"/>
      <c r="CU1960" s="24"/>
      <c r="CV1960" s="24"/>
      <c r="CW1960" s="24"/>
      <c r="CX1960" s="24"/>
      <c r="CY1960" s="24"/>
      <c r="CZ1960" s="24"/>
      <c r="DA1960" s="24"/>
      <c r="DB1960" s="24"/>
      <c r="DC1960" s="24"/>
      <c r="DD1960" s="24"/>
      <c r="DE1960" s="24"/>
      <c r="DF1960" s="24"/>
      <c r="DG1960" s="24"/>
      <c r="DH1960" s="24"/>
      <c r="DI1960" s="24"/>
      <c r="DJ1960" s="24"/>
      <c r="DK1960" s="24"/>
      <c r="DL1960" s="24"/>
      <c r="DM1960" s="24"/>
      <c r="DN1960" s="24"/>
      <c r="DO1960" s="24"/>
      <c r="DP1960" s="24"/>
      <c r="DQ1960" s="24"/>
      <c r="DR1960" s="24"/>
      <c r="DS1960" s="24"/>
      <c r="DT1960" s="24"/>
      <c r="DU1960" s="24"/>
      <c r="DV1960" s="24"/>
      <c r="DW1960" s="24"/>
      <c r="DX1960" s="24"/>
      <c r="DY1960" s="24"/>
      <c r="DZ1960" s="24"/>
      <c r="EA1960" s="24"/>
      <c r="EB1960" s="24"/>
      <c r="EC1960" s="24"/>
      <c r="ED1960" s="24"/>
      <c r="EE1960" s="24"/>
      <c r="EF1960" s="24"/>
      <c r="EG1960" s="24"/>
      <c r="EH1960" s="24"/>
      <c r="EI1960" s="24"/>
      <c r="EJ1960" s="24"/>
      <c r="EK1960" s="24"/>
      <c r="EL1960" s="24"/>
      <c r="EM1960" s="24"/>
      <c r="EN1960" s="24"/>
      <c r="EO1960" s="24"/>
      <c r="EP1960" s="24"/>
      <c r="EQ1960" s="24"/>
      <c r="ER1960" s="24"/>
      <c r="ES1960" s="24"/>
      <c r="ET1960" s="24"/>
      <c r="EU1960" s="24"/>
      <c r="EV1960" s="24"/>
      <c r="EW1960" s="24"/>
      <c r="EX1960" s="24"/>
      <c r="EY1960" s="24"/>
      <c r="EZ1960" s="24"/>
      <c r="FA1960" s="24"/>
      <c r="FB1960" s="24"/>
      <c r="FC1960" s="24"/>
      <c r="FD1960" s="24"/>
      <c r="FE1960" s="24"/>
      <c r="FF1960" s="24"/>
      <c r="FG1960" s="24"/>
      <c r="FH1960" s="24"/>
      <c r="FI1960" s="24"/>
      <c r="FJ1960" s="24"/>
      <c r="FK1960" s="24"/>
      <c r="FL1960" s="24"/>
      <c r="FM1960" s="24"/>
      <c r="FN1960" s="24"/>
      <c r="FO1960" s="24"/>
      <c r="FP1960" s="24"/>
      <c r="FQ1960" s="24"/>
      <c r="FR1960" s="24"/>
      <c r="FS1960" s="24"/>
      <c r="FT1960" s="24"/>
      <c r="FU1960" s="24"/>
      <c r="FV1960" s="24"/>
      <c r="FW1960" s="24"/>
      <c r="FX1960" s="24"/>
      <c r="FY1960" s="24"/>
      <c r="FZ1960" s="24"/>
      <c r="GA1960" s="24"/>
      <c r="GB1960" s="24"/>
      <c r="GC1960" s="24"/>
      <c r="GD1960" s="24"/>
      <c r="GE1960" s="24"/>
      <c r="GF1960" s="24"/>
      <c r="GG1960" s="24"/>
      <c r="GH1960" s="24"/>
      <c r="GI1960" s="24"/>
      <c r="GJ1960" s="24"/>
      <c r="GK1960" s="24"/>
      <c r="GL1960" s="24"/>
      <c r="GM1960" s="24"/>
      <c r="GN1960" s="24"/>
      <c r="GO1960" s="24"/>
      <c r="GP1960" s="24"/>
      <c r="GQ1960" s="24"/>
      <c r="GR1960" s="24"/>
      <c r="GS1960" s="24"/>
      <c r="GT1960" s="24"/>
      <c r="GU1960" s="24"/>
      <c r="GV1960" s="24"/>
      <c r="GW1960" s="24"/>
      <c r="GX1960" s="24"/>
      <c r="GY1960" s="24"/>
      <c r="GZ1960" s="24"/>
      <c r="HA1960" s="24"/>
      <c r="HB1960" s="24"/>
      <c r="HC1960" s="24"/>
      <c r="HD1960" s="24"/>
      <c r="HE1960" s="24"/>
      <c r="HF1960" s="24"/>
      <c r="HG1960" s="24"/>
      <c r="HH1960" s="24"/>
      <c r="HI1960" s="24"/>
      <c r="HJ1960" s="24"/>
      <c r="HK1960" s="24"/>
      <c r="HL1960" s="24"/>
      <c r="HM1960" s="24"/>
      <c r="HN1960" s="24"/>
      <c r="HO1960" s="24"/>
      <c r="HP1960" s="24"/>
      <c r="HQ1960" s="24"/>
      <c r="HR1960" s="24"/>
      <c r="HS1960" s="24"/>
      <c r="HT1960" s="24"/>
      <c r="HU1960" s="24"/>
      <c r="HV1960" s="24"/>
      <c r="HW1960" s="24"/>
      <c r="HX1960" s="24"/>
      <c r="HY1960" s="24"/>
      <c r="HZ1960" s="24"/>
      <c r="IA1960" s="24"/>
      <c r="IB1960" s="24"/>
      <c r="IC1960" s="24"/>
      <c r="ID1960" s="24"/>
      <c r="IE1960" s="24"/>
      <c r="IF1960" s="24"/>
      <c r="IG1960" s="24"/>
      <c r="IH1960" s="24"/>
      <c r="II1960" s="24"/>
      <c r="IJ1960" s="24"/>
      <c r="IK1960" s="24"/>
      <c r="IL1960" s="24"/>
      <c r="IM1960" s="24"/>
      <c r="IN1960" s="24"/>
      <c r="IO1960" s="24"/>
      <c r="IP1960" s="24"/>
    </row>
    <row r="1961" s="23" customFormat="1" ht="68" customHeight="1" spans="1:250">
      <c r="A1961" s="40">
        <v>12</v>
      </c>
      <c r="B1961" s="40" t="s">
        <v>6001</v>
      </c>
      <c r="C1961" s="40" t="s">
        <v>6002</v>
      </c>
      <c r="D1961" s="40" t="s">
        <v>183</v>
      </c>
      <c r="E1961" s="49" t="s">
        <v>6003</v>
      </c>
      <c r="F1961" s="49" t="s">
        <v>5995</v>
      </c>
      <c r="G1961" s="40" t="s">
        <v>122</v>
      </c>
      <c r="H1961" s="49" t="s">
        <v>6004</v>
      </c>
      <c r="I1961" s="40">
        <v>9</v>
      </c>
      <c r="J1961" s="40">
        <v>8</v>
      </c>
      <c r="K1961" s="40">
        <v>8</v>
      </c>
      <c r="L1961" s="40">
        <v>7</v>
      </c>
      <c r="M1961" s="40" t="s">
        <v>29</v>
      </c>
      <c r="N1961" s="40"/>
      <c r="O1961" s="94"/>
      <c r="P1961" s="80" t="s">
        <v>5944</v>
      </c>
      <c r="Q1961" s="24"/>
      <c r="R1961" s="24"/>
      <c r="S1961" s="24"/>
      <c r="T1961" s="24"/>
      <c r="U1961" s="24"/>
      <c r="V1961" s="24"/>
      <c r="W1961" s="24"/>
      <c r="X1961" s="24"/>
      <c r="Y1961" s="24"/>
      <c r="Z1961" s="24"/>
      <c r="AA1961" s="24"/>
      <c r="AB1961" s="24"/>
      <c r="AC1961" s="24"/>
      <c r="AD1961" s="24"/>
      <c r="AE1961" s="24"/>
      <c r="AF1961" s="24"/>
      <c r="AG1961" s="24"/>
      <c r="AH1961" s="24"/>
      <c r="AI1961" s="24"/>
      <c r="AJ1961" s="24"/>
      <c r="AK1961" s="24"/>
      <c r="AL1961" s="24"/>
      <c r="AM1961" s="24"/>
      <c r="AN1961" s="24"/>
      <c r="AO1961" s="24"/>
      <c r="AP1961" s="24"/>
      <c r="AQ1961" s="24"/>
      <c r="AR1961" s="24"/>
      <c r="AS1961" s="24"/>
      <c r="AT1961" s="24"/>
      <c r="AU1961" s="24"/>
      <c r="AV1961" s="24"/>
      <c r="AW1961" s="24"/>
      <c r="AX1961" s="24"/>
      <c r="AY1961" s="24"/>
      <c r="AZ1961" s="24"/>
      <c r="BA1961" s="24"/>
      <c r="BB1961" s="24"/>
      <c r="BC1961" s="24"/>
      <c r="BD1961" s="24"/>
      <c r="BE1961" s="24"/>
      <c r="BF1961" s="24"/>
      <c r="BG1961" s="24"/>
      <c r="BH1961" s="24"/>
      <c r="BI1961" s="24"/>
      <c r="BJ1961" s="24"/>
      <c r="BK1961" s="24"/>
      <c r="BL1961" s="24"/>
      <c r="BM1961" s="24"/>
      <c r="BN1961" s="24"/>
      <c r="BO1961" s="24"/>
      <c r="BP1961" s="24"/>
      <c r="BQ1961" s="24"/>
      <c r="BR1961" s="24"/>
      <c r="BS1961" s="24"/>
      <c r="BT1961" s="24"/>
      <c r="BU1961" s="24"/>
      <c r="BV1961" s="24"/>
      <c r="BW1961" s="24"/>
      <c r="BX1961" s="24"/>
      <c r="BY1961" s="24"/>
      <c r="BZ1961" s="24"/>
      <c r="CA1961" s="24"/>
      <c r="CB1961" s="24"/>
      <c r="CC1961" s="24"/>
      <c r="CD1961" s="24"/>
      <c r="CE1961" s="24"/>
      <c r="CF1961" s="24"/>
      <c r="CG1961" s="24"/>
      <c r="CH1961" s="24"/>
      <c r="CI1961" s="24"/>
      <c r="CJ1961" s="24"/>
      <c r="CK1961" s="24"/>
      <c r="CL1961" s="24"/>
      <c r="CM1961" s="24"/>
      <c r="CN1961" s="24"/>
      <c r="CO1961" s="24"/>
      <c r="CP1961" s="24"/>
      <c r="CQ1961" s="24"/>
      <c r="CR1961" s="24"/>
      <c r="CS1961" s="24"/>
      <c r="CT1961" s="24"/>
      <c r="CU1961" s="24"/>
      <c r="CV1961" s="24"/>
      <c r="CW1961" s="24"/>
      <c r="CX1961" s="24"/>
      <c r="CY1961" s="24"/>
      <c r="CZ1961" s="24"/>
      <c r="DA1961" s="24"/>
      <c r="DB1961" s="24"/>
      <c r="DC1961" s="24"/>
      <c r="DD1961" s="24"/>
      <c r="DE1961" s="24"/>
      <c r="DF1961" s="24"/>
      <c r="DG1961" s="24"/>
      <c r="DH1961" s="24"/>
      <c r="DI1961" s="24"/>
      <c r="DJ1961" s="24"/>
      <c r="DK1961" s="24"/>
      <c r="DL1961" s="24"/>
      <c r="DM1961" s="24"/>
      <c r="DN1961" s="24"/>
      <c r="DO1961" s="24"/>
      <c r="DP1961" s="24"/>
      <c r="DQ1961" s="24"/>
      <c r="DR1961" s="24"/>
      <c r="DS1961" s="24"/>
      <c r="DT1961" s="24"/>
      <c r="DU1961" s="24"/>
      <c r="DV1961" s="24"/>
      <c r="DW1961" s="24"/>
      <c r="DX1961" s="24"/>
      <c r="DY1961" s="24"/>
      <c r="DZ1961" s="24"/>
      <c r="EA1961" s="24"/>
      <c r="EB1961" s="24"/>
      <c r="EC1961" s="24"/>
      <c r="ED1961" s="24"/>
      <c r="EE1961" s="24"/>
      <c r="EF1961" s="24"/>
      <c r="EG1961" s="24"/>
      <c r="EH1961" s="24"/>
      <c r="EI1961" s="24"/>
      <c r="EJ1961" s="24"/>
      <c r="EK1961" s="24"/>
      <c r="EL1961" s="24"/>
      <c r="EM1961" s="24"/>
      <c r="EN1961" s="24"/>
      <c r="EO1961" s="24"/>
      <c r="EP1961" s="24"/>
      <c r="EQ1961" s="24"/>
      <c r="ER1961" s="24"/>
      <c r="ES1961" s="24"/>
      <c r="ET1961" s="24"/>
      <c r="EU1961" s="24"/>
      <c r="EV1961" s="24"/>
      <c r="EW1961" s="24"/>
      <c r="EX1961" s="24"/>
      <c r="EY1961" s="24"/>
      <c r="EZ1961" s="24"/>
      <c r="FA1961" s="24"/>
      <c r="FB1961" s="24"/>
      <c r="FC1961" s="24"/>
      <c r="FD1961" s="24"/>
      <c r="FE1961" s="24"/>
      <c r="FF1961" s="24"/>
      <c r="FG1961" s="24"/>
      <c r="FH1961" s="24"/>
      <c r="FI1961" s="24"/>
      <c r="FJ1961" s="24"/>
      <c r="FK1961" s="24"/>
      <c r="FL1961" s="24"/>
      <c r="FM1961" s="24"/>
      <c r="FN1961" s="24"/>
      <c r="FO1961" s="24"/>
      <c r="FP1961" s="24"/>
      <c r="FQ1961" s="24"/>
      <c r="FR1961" s="24"/>
      <c r="FS1961" s="24"/>
      <c r="FT1961" s="24"/>
      <c r="FU1961" s="24"/>
      <c r="FV1961" s="24"/>
      <c r="FW1961" s="24"/>
      <c r="FX1961" s="24"/>
      <c r="FY1961" s="24"/>
      <c r="FZ1961" s="24"/>
      <c r="GA1961" s="24"/>
      <c r="GB1961" s="24"/>
      <c r="GC1961" s="24"/>
      <c r="GD1961" s="24"/>
      <c r="GE1961" s="24"/>
      <c r="GF1961" s="24"/>
      <c r="GG1961" s="24"/>
      <c r="GH1961" s="24"/>
      <c r="GI1961" s="24"/>
      <c r="GJ1961" s="24"/>
      <c r="GK1961" s="24"/>
      <c r="GL1961" s="24"/>
      <c r="GM1961" s="24"/>
      <c r="GN1961" s="24"/>
      <c r="GO1961" s="24"/>
      <c r="GP1961" s="24"/>
      <c r="GQ1961" s="24"/>
      <c r="GR1961" s="24"/>
      <c r="GS1961" s="24"/>
      <c r="GT1961" s="24"/>
      <c r="GU1961" s="24"/>
      <c r="GV1961" s="24"/>
      <c r="GW1961" s="24"/>
      <c r="GX1961" s="24"/>
      <c r="GY1961" s="24"/>
      <c r="GZ1961" s="24"/>
      <c r="HA1961" s="24"/>
      <c r="HB1961" s="24"/>
      <c r="HC1961" s="24"/>
      <c r="HD1961" s="24"/>
      <c r="HE1961" s="24"/>
      <c r="HF1961" s="24"/>
      <c r="HG1961" s="24"/>
      <c r="HH1961" s="24"/>
      <c r="HI1961" s="24"/>
      <c r="HJ1961" s="24"/>
      <c r="HK1961" s="24"/>
      <c r="HL1961" s="24"/>
      <c r="HM1961" s="24"/>
      <c r="HN1961" s="24"/>
      <c r="HO1961" s="24"/>
      <c r="HP1961" s="24"/>
      <c r="HQ1961" s="24"/>
      <c r="HR1961" s="24"/>
      <c r="HS1961" s="24"/>
      <c r="HT1961" s="24"/>
      <c r="HU1961" s="24"/>
      <c r="HV1961" s="24"/>
      <c r="HW1961" s="24"/>
      <c r="HX1961" s="24"/>
      <c r="HY1961" s="24"/>
      <c r="HZ1961" s="24"/>
      <c r="IA1961" s="24"/>
      <c r="IB1961" s="24"/>
      <c r="IC1961" s="24"/>
      <c r="ID1961" s="24"/>
      <c r="IE1961" s="24"/>
      <c r="IF1961" s="24"/>
      <c r="IG1961" s="24"/>
      <c r="IH1961" s="24"/>
      <c r="II1961" s="24"/>
      <c r="IJ1961" s="24"/>
      <c r="IK1961" s="24"/>
      <c r="IL1961" s="24"/>
      <c r="IM1961" s="24"/>
      <c r="IN1961" s="24"/>
      <c r="IO1961" s="24"/>
      <c r="IP1961" s="24"/>
    </row>
    <row r="1962" s="23" customFormat="1" ht="53" customHeight="1" spans="1:250">
      <c r="A1962" s="40" t="s">
        <v>31</v>
      </c>
      <c r="B1962" s="40" t="s">
        <v>6005</v>
      </c>
      <c r="C1962" s="40" t="s">
        <v>6006</v>
      </c>
      <c r="D1962" s="40" t="s">
        <v>183</v>
      </c>
      <c r="E1962" s="49"/>
      <c r="F1962" s="49"/>
      <c r="G1962" s="40" t="s">
        <v>122</v>
      </c>
      <c r="H1962" s="49"/>
      <c r="I1962" s="40">
        <v>2.7</v>
      </c>
      <c r="J1962" s="40">
        <v>2.4</v>
      </c>
      <c r="K1962" s="40">
        <v>2.4</v>
      </c>
      <c r="L1962" s="40"/>
      <c r="M1962" s="40" t="s">
        <v>29</v>
      </c>
      <c r="N1962" s="310"/>
      <c r="O1962" s="310"/>
      <c r="P1962" s="80" t="s">
        <v>5944</v>
      </c>
      <c r="Q1962" s="24"/>
      <c r="R1962" s="24"/>
      <c r="S1962" s="24"/>
      <c r="T1962" s="24"/>
      <c r="U1962" s="24"/>
      <c r="V1962" s="24"/>
      <c r="W1962" s="24"/>
      <c r="X1962" s="24"/>
      <c r="Y1962" s="24"/>
      <c r="Z1962" s="24"/>
      <c r="AA1962" s="24"/>
      <c r="AB1962" s="24"/>
      <c r="AC1962" s="24"/>
      <c r="AD1962" s="24"/>
      <c r="AE1962" s="24"/>
      <c r="AF1962" s="24"/>
      <c r="AG1962" s="24"/>
      <c r="AH1962" s="24"/>
      <c r="AI1962" s="24"/>
      <c r="AJ1962" s="24"/>
      <c r="AK1962" s="24"/>
      <c r="AL1962" s="24"/>
      <c r="AM1962" s="24"/>
      <c r="AN1962" s="24"/>
      <c r="AO1962" s="24"/>
      <c r="AP1962" s="24"/>
      <c r="AQ1962" s="24"/>
      <c r="AR1962" s="24"/>
      <c r="AS1962" s="24"/>
      <c r="AT1962" s="24"/>
      <c r="AU1962" s="24"/>
      <c r="AV1962" s="24"/>
      <c r="AW1962" s="24"/>
      <c r="AX1962" s="24"/>
      <c r="AY1962" s="24"/>
      <c r="AZ1962" s="24"/>
      <c r="BA1962" s="24"/>
      <c r="BB1962" s="24"/>
      <c r="BC1962" s="24"/>
      <c r="BD1962" s="24"/>
      <c r="BE1962" s="24"/>
      <c r="BF1962" s="24"/>
      <c r="BG1962" s="24"/>
      <c r="BH1962" s="24"/>
      <c r="BI1962" s="24"/>
      <c r="BJ1962" s="24"/>
      <c r="BK1962" s="24"/>
      <c r="BL1962" s="24"/>
      <c r="BM1962" s="24"/>
      <c r="BN1962" s="24"/>
      <c r="BO1962" s="24"/>
      <c r="BP1962" s="24"/>
      <c r="BQ1962" s="24"/>
      <c r="BR1962" s="24"/>
      <c r="BS1962" s="24"/>
      <c r="BT1962" s="24"/>
      <c r="BU1962" s="24"/>
      <c r="BV1962" s="24"/>
      <c r="BW1962" s="24"/>
      <c r="BX1962" s="24"/>
      <c r="BY1962" s="24"/>
      <c r="BZ1962" s="24"/>
      <c r="CA1962" s="24"/>
      <c r="CB1962" s="24"/>
      <c r="CC1962" s="24"/>
      <c r="CD1962" s="24"/>
      <c r="CE1962" s="24"/>
      <c r="CF1962" s="24"/>
      <c r="CG1962" s="24"/>
      <c r="CH1962" s="24"/>
      <c r="CI1962" s="24"/>
      <c r="CJ1962" s="24"/>
      <c r="CK1962" s="24"/>
      <c r="CL1962" s="24"/>
      <c r="CM1962" s="24"/>
      <c r="CN1962" s="24"/>
      <c r="CO1962" s="24"/>
      <c r="CP1962" s="24"/>
      <c r="CQ1962" s="24"/>
      <c r="CR1962" s="24"/>
      <c r="CS1962" s="24"/>
      <c r="CT1962" s="24"/>
      <c r="CU1962" s="24"/>
      <c r="CV1962" s="24"/>
      <c r="CW1962" s="24"/>
      <c r="CX1962" s="24"/>
      <c r="CY1962" s="24"/>
      <c r="CZ1962" s="24"/>
      <c r="DA1962" s="24"/>
      <c r="DB1962" s="24"/>
      <c r="DC1962" s="24"/>
      <c r="DD1962" s="24"/>
      <c r="DE1962" s="24"/>
      <c r="DF1962" s="24"/>
      <c r="DG1962" s="24"/>
      <c r="DH1962" s="24"/>
      <c r="DI1962" s="24"/>
      <c r="DJ1962" s="24"/>
      <c r="DK1962" s="24"/>
      <c r="DL1962" s="24"/>
      <c r="DM1962" s="24"/>
      <c r="DN1962" s="24"/>
      <c r="DO1962" s="24"/>
      <c r="DP1962" s="24"/>
      <c r="DQ1962" s="24"/>
      <c r="DR1962" s="24"/>
      <c r="DS1962" s="24"/>
      <c r="DT1962" s="24"/>
      <c r="DU1962" s="24"/>
      <c r="DV1962" s="24"/>
      <c r="DW1962" s="24"/>
      <c r="DX1962" s="24"/>
      <c r="DY1962" s="24"/>
      <c r="DZ1962" s="24"/>
      <c r="EA1962" s="24"/>
      <c r="EB1962" s="24"/>
      <c r="EC1962" s="24"/>
      <c r="ED1962" s="24"/>
      <c r="EE1962" s="24"/>
      <c r="EF1962" s="24"/>
      <c r="EG1962" s="24"/>
      <c r="EH1962" s="24"/>
      <c r="EI1962" s="24"/>
      <c r="EJ1962" s="24"/>
      <c r="EK1962" s="24"/>
      <c r="EL1962" s="24"/>
      <c r="EM1962" s="24"/>
      <c r="EN1962" s="24"/>
      <c r="EO1962" s="24"/>
      <c r="EP1962" s="24"/>
      <c r="EQ1962" s="24"/>
      <c r="ER1962" s="24"/>
      <c r="ES1962" s="24"/>
      <c r="ET1962" s="24"/>
      <c r="EU1962" s="24"/>
      <c r="EV1962" s="24"/>
      <c r="EW1962" s="24"/>
      <c r="EX1962" s="24"/>
      <c r="EY1962" s="24"/>
      <c r="EZ1962" s="24"/>
      <c r="FA1962" s="24"/>
      <c r="FB1962" s="24"/>
      <c r="FC1962" s="24"/>
      <c r="FD1962" s="24"/>
      <c r="FE1962" s="24"/>
      <c r="FF1962" s="24"/>
      <c r="FG1962" s="24"/>
      <c r="FH1962" s="24"/>
      <c r="FI1962" s="24"/>
      <c r="FJ1962" s="24"/>
      <c r="FK1962" s="24"/>
      <c r="FL1962" s="24"/>
      <c r="FM1962" s="24"/>
      <c r="FN1962" s="24"/>
      <c r="FO1962" s="24"/>
      <c r="FP1962" s="24"/>
      <c r="FQ1962" s="24"/>
      <c r="FR1962" s="24"/>
      <c r="FS1962" s="24"/>
      <c r="FT1962" s="24"/>
      <c r="FU1962" s="24"/>
      <c r="FV1962" s="24"/>
      <c r="FW1962" s="24"/>
      <c r="FX1962" s="24"/>
      <c r="FY1962" s="24"/>
      <c r="FZ1962" s="24"/>
      <c r="GA1962" s="24"/>
      <c r="GB1962" s="24"/>
      <c r="GC1962" s="24"/>
      <c r="GD1962" s="24"/>
      <c r="GE1962" s="24"/>
      <c r="GF1962" s="24"/>
      <c r="GG1962" s="24"/>
      <c r="GH1962" s="24"/>
      <c r="GI1962" s="24"/>
      <c r="GJ1962" s="24"/>
      <c r="GK1962" s="24"/>
      <c r="GL1962" s="24"/>
      <c r="GM1962" s="24"/>
      <c r="GN1962" s="24"/>
      <c r="GO1962" s="24"/>
      <c r="GP1962" s="24"/>
      <c r="GQ1962" s="24"/>
      <c r="GR1962" s="24"/>
      <c r="GS1962" s="24"/>
      <c r="GT1962" s="24"/>
      <c r="GU1962" s="24"/>
      <c r="GV1962" s="24"/>
      <c r="GW1962" s="24"/>
      <c r="GX1962" s="24"/>
      <c r="GY1962" s="24"/>
      <c r="GZ1962" s="24"/>
      <c r="HA1962" s="24"/>
      <c r="HB1962" s="24"/>
      <c r="HC1962" s="24"/>
      <c r="HD1962" s="24"/>
      <c r="HE1962" s="24"/>
      <c r="HF1962" s="24"/>
      <c r="HG1962" s="24"/>
      <c r="HH1962" s="24"/>
      <c r="HI1962" s="24"/>
      <c r="HJ1962" s="24"/>
      <c r="HK1962" s="24"/>
      <c r="HL1962" s="24"/>
      <c r="HM1962" s="24"/>
      <c r="HN1962" s="24"/>
      <c r="HO1962" s="24"/>
      <c r="HP1962" s="24"/>
      <c r="HQ1962" s="24"/>
      <c r="HR1962" s="24"/>
      <c r="HS1962" s="24"/>
      <c r="HT1962" s="24"/>
      <c r="HU1962" s="24"/>
      <c r="HV1962" s="24"/>
      <c r="HW1962" s="24"/>
      <c r="HX1962" s="24"/>
      <c r="HY1962" s="24"/>
      <c r="HZ1962" s="24"/>
      <c r="IA1962" s="24"/>
      <c r="IB1962" s="24"/>
      <c r="IC1962" s="24"/>
      <c r="ID1962" s="24"/>
      <c r="IE1962" s="24"/>
      <c r="IF1962" s="24"/>
      <c r="IG1962" s="24"/>
      <c r="IH1962" s="24"/>
      <c r="II1962" s="24"/>
      <c r="IJ1962" s="24"/>
      <c r="IK1962" s="24"/>
      <c r="IL1962" s="24"/>
      <c r="IM1962" s="24"/>
      <c r="IN1962" s="24"/>
      <c r="IO1962" s="24"/>
      <c r="IP1962" s="24"/>
    </row>
    <row r="1963" s="23" customFormat="1" ht="70" customHeight="1" spans="1:250">
      <c r="A1963" s="40">
        <v>13</v>
      </c>
      <c r="B1963" s="40" t="s">
        <v>6007</v>
      </c>
      <c r="C1963" s="40" t="s">
        <v>6008</v>
      </c>
      <c r="D1963" s="40" t="s">
        <v>183</v>
      </c>
      <c r="E1963" s="49" t="s">
        <v>6009</v>
      </c>
      <c r="F1963" s="49" t="s">
        <v>6010</v>
      </c>
      <c r="G1963" s="40" t="s">
        <v>210</v>
      </c>
      <c r="H1963" s="49"/>
      <c r="I1963" s="40">
        <v>77</v>
      </c>
      <c r="J1963" s="40">
        <v>69</v>
      </c>
      <c r="K1963" s="40">
        <v>69</v>
      </c>
      <c r="L1963" s="40">
        <v>59</v>
      </c>
      <c r="M1963" s="40" t="s">
        <v>29</v>
      </c>
      <c r="N1963" s="256"/>
      <c r="O1963" s="94"/>
      <c r="P1963" s="80" t="s">
        <v>5944</v>
      </c>
      <c r="Q1963" s="24"/>
      <c r="R1963" s="24"/>
      <c r="S1963" s="24"/>
      <c r="T1963" s="24"/>
      <c r="U1963" s="24"/>
      <c r="V1963" s="24"/>
      <c r="W1963" s="24"/>
      <c r="X1963" s="24"/>
      <c r="Y1963" s="24"/>
      <c r="Z1963" s="24"/>
      <c r="AA1963" s="24"/>
      <c r="AB1963" s="24"/>
      <c r="AC1963" s="24"/>
      <c r="AD1963" s="24"/>
      <c r="AE1963" s="24"/>
      <c r="AF1963" s="24"/>
      <c r="AG1963" s="24"/>
      <c r="AH1963" s="24"/>
      <c r="AI1963" s="24"/>
      <c r="AJ1963" s="24"/>
      <c r="AK1963" s="24"/>
      <c r="AL1963" s="24"/>
      <c r="AM1963" s="24"/>
      <c r="AN1963" s="24"/>
      <c r="AO1963" s="24"/>
      <c r="AP1963" s="24"/>
      <c r="AQ1963" s="24"/>
      <c r="AR1963" s="24"/>
      <c r="AS1963" s="24"/>
      <c r="AT1963" s="24"/>
      <c r="AU1963" s="24"/>
      <c r="AV1963" s="24"/>
      <c r="AW1963" s="24"/>
      <c r="AX1963" s="24"/>
      <c r="AY1963" s="24"/>
      <c r="AZ1963" s="24"/>
      <c r="BA1963" s="24"/>
      <c r="BB1963" s="24"/>
      <c r="BC1963" s="24"/>
      <c r="BD1963" s="24"/>
      <c r="BE1963" s="24"/>
      <c r="BF1963" s="24"/>
      <c r="BG1963" s="24"/>
      <c r="BH1963" s="24"/>
      <c r="BI1963" s="24"/>
      <c r="BJ1963" s="24"/>
      <c r="BK1963" s="24"/>
      <c r="BL1963" s="24"/>
      <c r="BM1963" s="24"/>
      <c r="BN1963" s="24"/>
      <c r="BO1963" s="24"/>
      <c r="BP1963" s="24"/>
      <c r="BQ1963" s="24"/>
      <c r="BR1963" s="24"/>
      <c r="BS1963" s="24"/>
      <c r="BT1963" s="24"/>
      <c r="BU1963" s="24"/>
      <c r="BV1963" s="24"/>
      <c r="BW1963" s="24"/>
      <c r="BX1963" s="24"/>
      <c r="BY1963" s="24"/>
      <c r="BZ1963" s="24"/>
      <c r="CA1963" s="24"/>
      <c r="CB1963" s="24"/>
      <c r="CC1963" s="24"/>
      <c r="CD1963" s="24"/>
      <c r="CE1963" s="24"/>
      <c r="CF1963" s="24"/>
      <c r="CG1963" s="24"/>
      <c r="CH1963" s="24"/>
      <c r="CI1963" s="24"/>
      <c r="CJ1963" s="24"/>
      <c r="CK1963" s="24"/>
      <c r="CL1963" s="24"/>
      <c r="CM1963" s="24"/>
      <c r="CN1963" s="24"/>
      <c r="CO1963" s="24"/>
      <c r="CP1963" s="24"/>
      <c r="CQ1963" s="24"/>
      <c r="CR1963" s="24"/>
      <c r="CS1963" s="24"/>
      <c r="CT1963" s="24"/>
      <c r="CU1963" s="24"/>
      <c r="CV1963" s="24"/>
      <c r="CW1963" s="24"/>
      <c r="CX1963" s="24"/>
      <c r="CY1963" s="24"/>
      <c r="CZ1963" s="24"/>
      <c r="DA1963" s="24"/>
      <c r="DB1963" s="24"/>
      <c r="DC1963" s="24"/>
      <c r="DD1963" s="24"/>
      <c r="DE1963" s="24"/>
      <c r="DF1963" s="24"/>
      <c r="DG1963" s="24"/>
      <c r="DH1963" s="24"/>
      <c r="DI1963" s="24"/>
      <c r="DJ1963" s="24"/>
      <c r="DK1963" s="24"/>
      <c r="DL1963" s="24"/>
      <c r="DM1963" s="24"/>
      <c r="DN1963" s="24"/>
      <c r="DO1963" s="24"/>
      <c r="DP1963" s="24"/>
      <c r="DQ1963" s="24"/>
      <c r="DR1963" s="24"/>
      <c r="DS1963" s="24"/>
      <c r="DT1963" s="24"/>
      <c r="DU1963" s="24"/>
      <c r="DV1963" s="24"/>
      <c r="DW1963" s="24"/>
      <c r="DX1963" s="24"/>
      <c r="DY1963" s="24"/>
      <c r="DZ1963" s="24"/>
      <c r="EA1963" s="24"/>
      <c r="EB1963" s="24"/>
      <c r="EC1963" s="24"/>
      <c r="ED1963" s="24"/>
      <c r="EE1963" s="24"/>
      <c r="EF1963" s="24"/>
      <c r="EG1963" s="24"/>
      <c r="EH1963" s="24"/>
      <c r="EI1963" s="24"/>
      <c r="EJ1963" s="24"/>
      <c r="EK1963" s="24"/>
      <c r="EL1963" s="24"/>
      <c r="EM1963" s="24"/>
      <c r="EN1963" s="24"/>
      <c r="EO1963" s="24"/>
      <c r="EP1963" s="24"/>
      <c r="EQ1963" s="24"/>
      <c r="ER1963" s="24"/>
      <c r="ES1963" s="24"/>
      <c r="ET1963" s="24"/>
      <c r="EU1963" s="24"/>
      <c r="EV1963" s="24"/>
      <c r="EW1963" s="24"/>
      <c r="EX1963" s="24"/>
      <c r="EY1963" s="24"/>
      <c r="EZ1963" s="24"/>
      <c r="FA1963" s="24"/>
      <c r="FB1963" s="24"/>
      <c r="FC1963" s="24"/>
      <c r="FD1963" s="24"/>
      <c r="FE1963" s="24"/>
      <c r="FF1963" s="24"/>
      <c r="FG1963" s="24"/>
      <c r="FH1963" s="24"/>
      <c r="FI1963" s="24"/>
      <c r="FJ1963" s="24"/>
      <c r="FK1963" s="24"/>
      <c r="FL1963" s="24"/>
      <c r="FM1963" s="24"/>
      <c r="FN1963" s="24"/>
      <c r="FO1963" s="24"/>
      <c r="FP1963" s="24"/>
      <c r="FQ1963" s="24"/>
      <c r="FR1963" s="24"/>
      <c r="FS1963" s="24"/>
      <c r="FT1963" s="24"/>
      <c r="FU1963" s="24"/>
      <c r="FV1963" s="24"/>
      <c r="FW1963" s="24"/>
      <c r="FX1963" s="24"/>
      <c r="FY1963" s="24"/>
      <c r="FZ1963" s="24"/>
      <c r="GA1963" s="24"/>
      <c r="GB1963" s="24"/>
      <c r="GC1963" s="24"/>
      <c r="GD1963" s="24"/>
      <c r="GE1963" s="24"/>
      <c r="GF1963" s="24"/>
      <c r="GG1963" s="24"/>
      <c r="GH1963" s="24"/>
      <c r="GI1963" s="24"/>
      <c r="GJ1963" s="24"/>
      <c r="GK1963" s="24"/>
      <c r="GL1963" s="24"/>
      <c r="GM1963" s="24"/>
      <c r="GN1963" s="24"/>
      <c r="GO1963" s="24"/>
      <c r="GP1963" s="24"/>
      <c r="GQ1963" s="24"/>
      <c r="GR1963" s="24"/>
      <c r="GS1963" s="24"/>
      <c r="GT1963" s="24"/>
      <c r="GU1963" s="24"/>
      <c r="GV1963" s="24"/>
      <c r="GW1963" s="24"/>
      <c r="GX1963" s="24"/>
      <c r="GY1963" s="24"/>
      <c r="GZ1963" s="24"/>
      <c r="HA1963" s="24"/>
      <c r="HB1963" s="24"/>
      <c r="HC1963" s="24"/>
      <c r="HD1963" s="24"/>
      <c r="HE1963" s="24"/>
      <c r="HF1963" s="24"/>
      <c r="HG1963" s="24"/>
      <c r="HH1963" s="24"/>
      <c r="HI1963" s="24"/>
      <c r="HJ1963" s="24"/>
      <c r="HK1963" s="24"/>
      <c r="HL1963" s="24"/>
      <c r="HM1963" s="24"/>
      <c r="HN1963" s="24"/>
      <c r="HO1963" s="24"/>
      <c r="HP1963" s="24"/>
      <c r="HQ1963" s="24"/>
      <c r="HR1963" s="24"/>
      <c r="HS1963" s="24"/>
      <c r="HT1963" s="24"/>
      <c r="HU1963" s="24"/>
      <c r="HV1963" s="24"/>
      <c r="HW1963" s="24"/>
      <c r="HX1963" s="24"/>
      <c r="HY1963" s="24"/>
      <c r="HZ1963" s="24"/>
      <c r="IA1963" s="24"/>
      <c r="IB1963" s="24"/>
      <c r="IC1963" s="24"/>
      <c r="ID1963" s="24"/>
      <c r="IE1963" s="24"/>
      <c r="IF1963" s="24"/>
      <c r="IG1963" s="24"/>
      <c r="IH1963" s="24"/>
      <c r="II1963" s="24"/>
      <c r="IJ1963" s="24"/>
      <c r="IK1963" s="24"/>
      <c r="IL1963" s="24"/>
      <c r="IM1963" s="24"/>
      <c r="IN1963" s="24"/>
      <c r="IO1963" s="24"/>
      <c r="IP1963" s="24"/>
    </row>
    <row r="1964" s="23" customFormat="1" ht="67" customHeight="1" spans="1:250">
      <c r="A1964" s="40" t="s">
        <v>31</v>
      </c>
      <c r="B1964" s="40" t="s">
        <v>6007</v>
      </c>
      <c r="C1964" s="40" t="s">
        <v>6011</v>
      </c>
      <c r="D1964" s="40" t="s">
        <v>183</v>
      </c>
      <c r="E1964" s="49"/>
      <c r="F1964" s="49"/>
      <c r="G1964" s="40" t="s">
        <v>210</v>
      </c>
      <c r="H1964" s="49"/>
      <c r="I1964" s="40">
        <v>16.5</v>
      </c>
      <c r="J1964" s="40">
        <v>15</v>
      </c>
      <c r="K1964" s="40">
        <v>15</v>
      </c>
      <c r="L1964" s="40">
        <v>12.7</v>
      </c>
      <c r="M1964" s="40" t="s">
        <v>29</v>
      </c>
      <c r="N1964" s="40"/>
      <c r="O1964" s="40"/>
      <c r="P1964" s="80" t="s">
        <v>5944</v>
      </c>
      <c r="Q1964" s="24"/>
      <c r="R1964" s="24"/>
      <c r="S1964" s="24"/>
      <c r="T1964" s="24"/>
      <c r="U1964" s="24"/>
      <c r="V1964" s="24"/>
      <c r="W1964" s="24"/>
      <c r="X1964" s="24"/>
      <c r="Y1964" s="24"/>
      <c r="Z1964" s="24"/>
      <c r="AA1964" s="24"/>
      <c r="AB1964" s="24"/>
      <c r="AC1964" s="24"/>
      <c r="AD1964" s="24"/>
      <c r="AE1964" s="24"/>
      <c r="AF1964" s="24"/>
      <c r="AG1964" s="24"/>
      <c r="AH1964" s="24"/>
      <c r="AI1964" s="24"/>
      <c r="AJ1964" s="24"/>
      <c r="AK1964" s="24"/>
      <c r="AL1964" s="24"/>
      <c r="AM1964" s="24"/>
      <c r="AN1964" s="24"/>
      <c r="AO1964" s="24"/>
      <c r="AP1964" s="24"/>
      <c r="AQ1964" s="24"/>
      <c r="AR1964" s="24"/>
      <c r="AS1964" s="24"/>
      <c r="AT1964" s="24"/>
      <c r="AU1964" s="24"/>
      <c r="AV1964" s="24"/>
      <c r="AW1964" s="24"/>
      <c r="AX1964" s="24"/>
      <c r="AY1964" s="24"/>
      <c r="AZ1964" s="24"/>
      <c r="BA1964" s="24"/>
      <c r="BB1964" s="24"/>
      <c r="BC1964" s="24"/>
      <c r="BD1964" s="24"/>
      <c r="BE1964" s="24"/>
      <c r="BF1964" s="24"/>
      <c r="BG1964" s="24"/>
      <c r="BH1964" s="24"/>
      <c r="BI1964" s="24"/>
      <c r="BJ1964" s="24"/>
      <c r="BK1964" s="24"/>
      <c r="BL1964" s="24"/>
      <c r="BM1964" s="24"/>
      <c r="BN1964" s="24"/>
      <c r="BO1964" s="24"/>
      <c r="BP1964" s="24"/>
      <c r="BQ1964" s="24"/>
      <c r="BR1964" s="24"/>
      <c r="BS1964" s="24"/>
      <c r="BT1964" s="24"/>
      <c r="BU1964" s="24"/>
      <c r="BV1964" s="24"/>
      <c r="BW1964" s="24"/>
      <c r="BX1964" s="24"/>
      <c r="BY1964" s="24"/>
      <c r="BZ1964" s="24"/>
      <c r="CA1964" s="24"/>
      <c r="CB1964" s="24"/>
      <c r="CC1964" s="24"/>
      <c r="CD1964" s="24"/>
      <c r="CE1964" s="24"/>
      <c r="CF1964" s="24"/>
      <c r="CG1964" s="24"/>
      <c r="CH1964" s="24"/>
      <c r="CI1964" s="24"/>
      <c r="CJ1964" s="24"/>
      <c r="CK1964" s="24"/>
      <c r="CL1964" s="24"/>
      <c r="CM1964" s="24"/>
      <c r="CN1964" s="24"/>
      <c r="CO1964" s="24"/>
      <c r="CP1964" s="24"/>
      <c r="CQ1964" s="24"/>
      <c r="CR1964" s="24"/>
      <c r="CS1964" s="24"/>
      <c r="CT1964" s="24"/>
      <c r="CU1964" s="24"/>
      <c r="CV1964" s="24"/>
      <c r="CW1964" s="24"/>
      <c r="CX1964" s="24"/>
      <c r="CY1964" s="24"/>
      <c r="CZ1964" s="24"/>
      <c r="DA1964" s="24"/>
      <c r="DB1964" s="24"/>
      <c r="DC1964" s="24"/>
      <c r="DD1964" s="24"/>
      <c r="DE1964" s="24"/>
      <c r="DF1964" s="24"/>
      <c r="DG1964" s="24"/>
      <c r="DH1964" s="24"/>
      <c r="DI1964" s="24"/>
      <c r="DJ1964" s="24"/>
      <c r="DK1964" s="24"/>
      <c r="DL1964" s="24"/>
      <c r="DM1964" s="24"/>
      <c r="DN1964" s="24"/>
      <c r="DO1964" s="24"/>
      <c r="DP1964" s="24"/>
      <c r="DQ1964" s="24"/>
      <c r="DR1964" s="24"/>
      <c r="DS1964" s="24"/>
      <c r="DT1964" s="24"/>
      <c r="DU1964" s="24"/>
      <c r="DV1964" s="24"/>
      <c r="DW1964" s="24"/>
      <c r="DX1964" s="24"/>
      <c r="DY1964" s="24"/>
      <c r="DZ1964" s="24"/>
      <c r="EA1964" s="24"/>
      <c r="EB1964" s="24"/>
      <c r="EC1964" s="24"/>
      <c r="ED1964" s="24"/>
      <c r="EE1964" s="24"/>
      <c r="EF1964" s="24"/>
      <c r="EG1964" s="24"/>
      <c r="EH1964" s="24"/>
      <c r="EI1964" s="24"/>
      <c r="EJ1964" s="24"/>
      <c r="EK1964" s="24"/>
      <c r="EL1964" s="24"/>
      <c r="EM1964" s="24"/>
      <c r="EN1964" s="24"/>
      <c r="EO1964" s="24"/>
      <c r="EP1964" s="24"/>
      <c r="EQ1964" s="24"/>
      <c r="ER1964" s="24"/>
      <c r="ES1964" s="24"/>
      <c r="ET1964" s="24"/>
      <c r="EU1964" s="24"/>
      <c r="EV1964" s="24"/>
      <c r="EW1964" s="24"/>
      <c r="EX1964" s="24"/>
      <c r="EY1964" s="24"/>
      <c r="EZ1964" s="24"/>
      <c r="FA1964" s="24"/>
      <c r="FB1964" s="24"/>
      <c r="FC1964" s="24"/>
      <c r="FD1964" s="24"/>
      <c r="FE1964" s="24"/>
      <c r="FF1964" s="24"/>
      <c r="FG1964" s="24"/>
      <c r="FH1964" s="24"/>
      <c r="FI1964" s="24"/>
      <c r="FJ1964" s="24"/>
      <c r="FK1964" s="24"/>
      <c r="FL1964" s="24"/>
      <c r="FM1964" s="24"/>
      <c r="FN1964" s="24"/>
      <c r="FO1964" s="24"/>
      <c r="FP1964" s="24"/>
      <c r="FQ1964" s="24"/>
      <c r="FR1964" s="24"/>
      <c r="FS1964" s="24"/>
      <c r="FT1964" s="24"/>
      <c r="FU1964" s="24"/>
      <c r="FV1964" s="24"/>
      <c r="FW1964" s="24"/>
      <c r="FX1964" s="24"/>
      <c r="FY1964" s="24"/>
      <c r="FZ1964" s="24"/>
      <c r="GA1964" s="24"/>
      <c r="GB1964" s="24"/>
      <c r="GC1964" s="24"/>
      <c r="GD1964" s="24"/>
      <c r="GE1964" s="24"/>
      <c r="GF1964" s="24"/>
      <c r="GG1964" s="24"/>
      <c r="GH1964" s="24"/>
      <c r="GI1964" s="24"/>
      <c r="GJ1964" s="24"/>
      <c r="GK1964" s="24"/>
      <c r="GL1964" s="24"/>
      <c r="GM1964" s="24"/>
      <c r="GN1964" s="24"/>
      <c r="GO1964" s="24"/>
      <c r="GP1964" s="24"/>
      <c r="GQ1964" s="24"/>
      <c r="GR1964" s="24"/>
      <c r="GS1964" s="24"/>
      <c r="GT1964" s="24"/>
      <c r="GU1964" s="24"/>
      <c r="GV1964" s="24"/>
      <c r="GW1964" s="24"/>
      <c r="GX1964" s="24"/>
      <c r="GY1964" s="24"/>
      <c r="GZ1964" s="24"/>
      <c r="HA1964" s="24"/>
      <c r="HB1964" s="24"/>
      <c r="HC1964" s="24"/>
      <c r="HD1964" s="24"/>
      <c r="HE1964" s="24"/>
      <c r="HF1964" s="24"/>
      <c r="HG1964" s="24"/>
      <c r="HH1964" s="24"/>
      <c r="HI1964" s="24"/>
      <c r="HJ1964" s="24"/>
      <c r="HK1964" s="24"/>
      <c r="HL1964" s="24"/>
      <c r="HM1964" s="24"/>
      <c r="HN1964" s="24"/>
      <c r="HO1964" s="24"/>
      <c r="HP1964" s="24"/>
      <c r="HQ1964" s="24"/>
      <c r="HR1964" s="24"/>
      <c r="HS1964" s="24"/>
      <c r="HT1964" s="24"/>
      <c r="HU1964" s="24"/>
      <c r="HV1964" s="24"/>
      <c r="HW1964" s="24"/>
      <c r="HX1964" s="24"/>
      <c r="HY1964" s="24"/>
      <c r="HZ1964" s="24"/>
      <c r="IA1964" s="24"/>
      <c r="IB1964" s="24"/>
      <c r="IC1964" s="24"/>
      <c r="ID1964" s="24"/>
      <c r="IE1964" s="24"/>
      <c r="IF1964" s="24"/>
      <c r="IG1964" s="24"/>
      <c r="IH1964" s="24"/>
      <c r="II1964" s="24"/>
      <c r="IJ1964" s="24"/>
      <c r="IK1964" s="24"/>
      <c r="IL1964" s="24"/>
      <c r="IM1964" s="24"/>
      <c r="IN1964" s="24"/>
      <c r="IO1964" s="24"/>
      <c r="IP1964" s="24"/>
    </row>
    <row r="1965" s="23" customFormat="1" ht="69" customHeight="1" spans="1:250">
      <c r="A1965" s="40">
        <v>14</v>
      </c>
      <c r="B1965" s="40" t="s">
        <v>6012</v>
      </c>
      <c r="C1965" s="40" t="s">
        <v>6013</v>
      </c>
      <c r="D1965" s="40" t="s">
        <v>183</v>
      </c>
      <c r="E1965" s="49" t="s">
        <v>6014</v>
      </c>
      <c r="F1965" s="49" t="s">
        <v>6015</v>
      </c>
      <c r="G1965" s="40" t="s">
        <v>210</v>
      </c>
      <c r="H1965" s="49"/>
      <c r="I1965" s="40">
        <v>3</v>
      </c>
      <c r="J1965" s="40">
        <v>2.5</v>
      </c>
      <c r="K1965" s="40">
        <v>2.5</v>
      </c>
      <c r="L1965" s="40">
        <v>2.1</v>
      </c>
      <c r="M1965" s="40" t="s">
        <v>29</v>
      </c>
      <c r="N1965" s="40"/>
      <c r="O1965" s="94"/>
      <c r="P1965" s="80" t="s">
        <v>5944</v>
      </c>
      <c r="Q1965" s="24"/>
      <c r="R1965" s="24"/>
      <c r="S1965" s="24"/>
      <c r="T1965" s="24"/>
      <c r="U1965" s="24"/>
      <c r="V1965" s="24"/>
      <c r="W1965" s="24"/>
      <c r="X1965" s="24"/>
      <c r="Y1965" s="24"/>
      <c r="Z1965" s="24"/>
      <c r="AA1965" s="24"/>
      <c r="AB1965" s="24"/>
      <c r="AC1965" s="24"/>
      <c r="AD1965" s="24"/>
      <c r="AE1965" s="24"/>
      <c r="AF1965" s="24"/>
      <c r="AG1965" s="24"/>
      <c r="AH1965" s="24"/>
      <c r="AI1965" s="24"/>
      <c r="AJ1965" s="24"/>
      <c r="AK1965" s="24"/>
      <c r="AL1965" s="24"/>
      <c r="AM1965" s="24"/>
      <c r="AN1965" s="24"/>
      <c r="AO1965" s="24"/>
      <c r="AP1965" s="24"/>
      <c r="AQ1965" s="24"/>
      <c r="AR1965" s="24"/>
      <c r="AS1965" s="24"/>
      <c r="AT1965" s="24"/>
      <c r="AU1965" s="24"/>
      <c r="AV1965" s="24"/>
      <c r="AW1965" s="24"/>
      <c r="AX1965" s="24"/>
      <c r="AY1965" s="24"/>
      <c r="AZ1965" s="24"/>
      <c r="BA1965" s="24"/>
      <c r="BB1965" s="24"/>
      <c r="BC1965" s="24"/>
      <c r="BD1965" s="24"/>
      <c r="BE1965" s="24"/>
      <c r="BF1965" s="24"/>
      <c r="BG1965" s="24"/>
      <c r="BH1965" s="24"/>
      <c r="BI1965" s="24"/>
      <c r="BJ1965" s="24"/>
      <c r="BK1965" s="24"/>
      <c r="BL1965" s="24"/>
      <c r="BM1965" s="24"/>
      <c r="BN1965" s="24"/>
      <c r="BO1965" s="24"/>
      <c r="BP1965" s="24"/>
      <c r="BQ1965" s="24"/>
      <c r="BR1965" s="24"/>
      <c r="BS1965" s="24"/>
      <c r="BT1965" s="24"/>
      <c r="BU1965" s="24"/>
      <c r="BV1965" s="24"/>
      <c r="BW1965" s="24"/>
      <c r="BX1965" s="24"/>
      <c r="BY1965" s="24"/>
      <c r="BZ1965" s="24"/>
      <c r="CA1965" s="24"/>
      <c r="CB1965" s="24"/>
      <c r="CC1965" s="24"/>
      <c r="CD1965" s="24"/>
      <c r="CE1965" s="24"/>
      <c r="CF1965" s="24"/>
      <c r="CG1965" s="24"/>
      <c r="CH1965" s="24"/>
      <c r="CI1965" s="24"/>
      <c r="CJ1965" s="24"/>
      <c r="CK1965" s="24"/>
      <c r="CL1965" s="24"/>
      <c r="CM1965" s="24"/>
      <c r="CN1965" s="24"/>
      <c r="CO1965" s="24"/>
      <c r="CP1965" s="24"/>
      <c r="CQ1965" s="24"/>
      <c r="CR1965" s="24"/>
      <c r="CS1965" s="24"/>
      <c r="CT1965" s="24"/>
      <c r="CU1965" s="24"/>
      <c r="CV1965" s="24"/>
      <c r="CW1965" s="24"/>
      <c r="CX1965" s="24"/>
      <c r="CY1965" s="24"/>
      <c r="CZ1965" s="24"/>
      <c r="DA1965" s="24"/>
      <c r="DB1965" s="24"/>
      <c r="DC1965" s="24"/>
      <c r="DD1965" s="24"/>
      <c r="DE1965" s="24"/>
      <c r="DF1965" s="24"/>
      <c r="DG1965" s="24"/>
      <c r="DH1965" s="24"/>
      <c r="DI1965" s="24"/>
      <c r="DJ1965" s="24"/>
      <c r="DK1965" s="24"/>
      <c r="DL1965" s="24"/>
      <c r="DM1965" s="24"/>
      <c r="DN1965" s="24"/>
      <c r="DO1965" s="24"/>
      <c r="DP1965" s="24"/>
      <c r="DQ1965" s="24"/>
      <c r="DR1965" s="24"/>
      <c r="DS1965" s="24"/>
      <c r="DT1965" s="24"/>
      <c r="DU1965" s="24"/>
      <c r="DV1965" s="24"/>
      <c r="DW1965" s="24"/>
      <c r="DX1965" s="24"/>
      <c r="DY1965" s="24"/>
      <c r="DZ1965" s="24"/>
      <c r="EA1965" s="24"/>
      <c r="EB1965" s="24"/>
      <c r="EC1965" s="24"/>
      <c r="ED1965" s="24"/>
      <c r="EE1965" s="24"/>
      <c r="EF1965" s="24"/>
      <c r="EG1965" s="24"/>
      <c r="EH1965" s="24"/>
      <c r="EI1965" s="24"/>
      <c r="EJ1965" s="24"/>
      <c r="EK1965" s="24"/>
      <c r="EL1965" s="24"/>
      <c r="EM1965" s="24"/>
      <c r="EN1965" s="24"/>
      <c r="EO1965" s="24"/>
      <c r="EP1965" s="24"/>
      <c r="EQ1965" s="24"/>
      <c r="ER1965" s="24"/>
      <c r="ES1965" s="24"/>
      <c r="ET1965" s="24"/>
      <c r="EU1965" s="24"/>
      <c r="EV1965" s="24"/>
      <c r="EW1965" s="24"/>
      <c r="EX1965" s="24"/>
      <c r="EY1965" s="24"/>
      <c r="EZ1965" s="24"/>
      <c r="FA1965" s="24"/>
      <c r="FB1965" s="24"/>
      <c r="FC1965" s="24"/>
      <c r="FD1965" s="24"/>
      <c r="FE1965" s="24"/>
      <c r="FF1965" s="24"/>
      <c r="FG1965" s="24"/>
      <c r="FH1965" s="24"/>
      <c r="FI1965" s="24"/>
      <c r="FJ1965" s="24"/>
      <c r="FK1965" s="24"/>
      <c r="FL1965" s="24"/>
      <c r="FM1965" s="24"/>
      <c r="FN1965" s="24"/>
      <c r="FO1965" s="24"/>
      <c r="FP1965" s="24"/>
      <c r="FQ1965" s="24"/>
      <c r="FR1965" s="24"/>
      <c r="FS1965" s="24"/>
      <c r="FT1965" s="24"/>
      <c r="FU1965" s="24"/>
      <c r="FV1965" s="24"/>
      <c r="FW1965" s="24"/>
      <c r="FX1965" s="24"/>
      <c r="FY1965" s="24"/>
      <c r="FZ1965" s="24"/>
      <c r="GA1965" s="24"/>
      <c r="GB1965" s="24"/>
      <c r="GC1965" s="24"/>
      <c r="GD1965" s="24"/>
      <c r="GE1965" s="24"/>
      <c r="GF1965" s="24"/>
      <c r="GG1965" s="24"/>
      <c r="GH1965" s="24"/>
      <c r="GI1965" s="24"/>
      <c r="GJ1965" s="24"/>
      <c r="GK1965" s="24"/>
      <c r="GL1965" s="24"/>
      <c r="GM1965" s="24"/>
      <c r="GN1965" s="24"/>
      <c r="GO1965" s="24"/>
      <c r="GP1965" s="24"/>
      <c r="GQ1965" s="24"/>
      <c r="GR1965" s="24"/>
      <c r="GS1965" s="24"/>
      <c r="GT1965" s="24"/>
      <c r="GU1965" s="24"/>
      <c r="GV1965" s="24"/>
      <c r="GW1965" s="24"/>
      <c r="GX1965" s="24"/>
      <c r="GY1965" s="24"/>
      <c r="GZ1965" s="24"/>
      <c r="HA1965" s="24"/>
      <c r="HB1965" s="24"/>
      <c r="HC1965" s="24"/>
      <c r="HD1965" s="24"/>
      <c r="HE1965" s="24"/>
      <c r="HF1965" s="24"/>
      <c r="HG1965" s="24"/>
      <c r="HH1965" s="24"/>
      <c r="HI1965" s="24"/>
      <c r="HJ1965" s="24"/>
      <c r="HK1965" s="24"/>
      <c r="HL1965" s="24"/>
      <c r="HM1965" s="24"/>
      <c r="HN1965" s="24"/>
      <c r="HO1965" s="24"/>
      <c r="HP1965" s="24"/>
      <c r="HQ1965" s="24"/>
      <c r="HR1965" s="24"/>
      <c r="HS1965" s="24"/>
      <c r="HT1965" s="24"/>
      <c r="HU1965" s="24"/>
      <c r="HV1965" s="24"/>
      <c r="HW1965" s="24"/>
      <c r="HX1965" s="24"/>
      <c r="HY1965" s="24"/>
      <c r="HZ1965" s="24"/>
      <c r="IA1965" s="24"/>
      <c r="IB1965" s="24"/>
      <c r="IC1965" s="24"/>
      <c r="ID1965" s="24"/>
      <c r="IE1965" s="24"/>
      <c r="IF1965" s="24"/>
      <c r="IG1965" s="24"/>
      <c r="IH1965" s="24"/>
      <c r="II1965" s="24"/>
      <c r="IJ1965" s="24"/>
      <c r="IK1965" s="24"/>
      <c r="IL1965" s="24"/>
      <c r="IM1965" s="24"/>
      <c r="IN1965" s="24"/>
      <c r="IO1965" s="24"/>
      <c r="IP1965" s="24"/>
    </row>
    <row r="1966" s="23" customFormat="1" ht="63" customHeight="1" spans="1:250">
      <c r="A1966" s="40">
        <v>15</v>
      </c>
      <c r="B1966" s="40" t="s">
        <v>6016</v>
      </c>
      <c r="C1966" s="40" t="s">
        <v>6017</v>
      </c>
      <c r="D1966" s="40" t="s">
        <v>183</v>
      </c>
      <c r="E1966" s="49" t="s">
        <v>6018</v>
      </c>
      <c r="F1966" s="49" t="s">
        <v>6019</v>
      </c>
      <c r="G1966" s="40" t="s">
        <v>210</v>
      </c>
      <c r="H1966" s="49" t="s">
        <v>6020</v>
      </c>
      <c r="I1966" s="40">
        <v>22</v>
      </c>
      <c r="J1966" s="40">
        <v>20</v>
      </c>
      <c r="K1966" s="40">
        <v>20</v>
      </c>
      <c r="L1966" s="40">
        <v>17</v>
      </c>
      <c r="M1966" s="40" t="s">
        <v>29</v>
      </c>
      <c r="N1966" s="40"/>
      <c r="O1966" s="94"/>
      <c r="P1966" s="80" t="s">
        <v>5944</v>
      </c>
      <c r="Q1966" s="24"/>
      <c r="R1966" s="24"/>
      <c r="S1966" s="24"/>
      <c r="T1966" s="24"/>
      <c r="U1966" s="24"/>
      <c r="V1966" s="24"/>
      <c r="W1966" s="24"/>
      <c r="X1966" s="24"/>
      <c r="Y1966" s="24"/>
      <c r="Z1966" s="24"/>
      <c r="AA1966" s="24"/>
      <c r="AB1966" s="24"/>
      <c r="AC1966" s="24"/>
      <c r="AD1966" s="24"/>
      <c r="AE1966" s="24"/>
      <c r="AF1966" s="24"/>
      <c r="AG1966" s="24"/>
      <c r="AH1966" s="24"/>
      <c r="AI1966" s="24"/>
      <c r="AJ1966" s="24"/>
      <c r="AK1966" s="24"/>
      <c r="AL1966" s="24"/>
      <c r="AM1966" s="24"/>
      <c r="AN1966" s="24"/>
      <c r="AO1966" s="24"/>
      <c r="AP1966" s="24"/>
      <c r="AQ1966" s="24"/>
      <c r="AR1966" s="24"/>
      <c r="AS1966" s="24"/>
      <c r="AT1966" s="24"/>
      <c r="AU1966" s="24"/>
      <c r="AV1966" s="24"/>
      <c r="AW1966" s="24"/>
      <c r="AX1966" s="24"/>
      <c r="AY1966" s="24"/>
      <c r="AZ1966" s="24"/>
      <c r="BA1966" s="24"/>
      <c r="BB1966" s="24"/>
      <c r="BC1966" s="24"/>
      <c r="BD1966" s="24"/>
      <c r="BE1966" s="24"/>
      <c r="BF1966" s="24"/>
      <c r="BG1966" s="24"/>
      <c r="BH1966" s="24"/>
      <c r="BI1966" s="24"/>
      <c r="BJ1966" s="24"/>
      <c r="BK1966" s="24"/>
      <c r="BL1966" s="24"/>
      <c r="BM1966" s="24"/>
      <c r="BN1966" s="24"/>
      <c r="BO1966" s="24"/>
      <c r="BP1966" s="24"/>
      <c r="BQ1966" s="24"/>
      <c r="BR1966" s="24"/>
      <c r="BS1966" s="24"/>
      <c r="BT1966" s="24"/>
      <c r="BU1966" s="24"/>
      <c r="BV1966" s="24"/>
      <c r="BW1966" s="24"/>
      <c r="BX1966" s="24"/>
      <c r="BY1966" s="24"/>
      <c r="BZ1966" s="24"/>
      <c r="CA1966" s="24"/>
      <c r="CB1966" s="24"/>
      <c r="CC1966" s="24"/>
      <c r="CD1966" s="24"/>
      <c r="CE1966" s="24"/>
      <c r="CF1966" s="24"/>
      <c r="CG1966" s="24"/>
      <c r="CH1966" s="24"/>
      <c r="CI1966" s="24"/>
      <c r="CJ1966" s="24"/>
      <c r="CK1966" s="24"/>
      <c r="CL1966" s="24"/>
      <c r="CM1966" s="24"/>
      <c r="CN1966" s="24"/>
      <c r="CO1966" s="24"/>
      <c r="CP1966" s="24"/>
      <c r="CQ1966" s="24"/>
      <c r="CR1966" s="24"/>
      <c r="CS1966" s="24"/>
      <c r="CT1966" s="24"/>
      <c r="CU1966" s="24"/>
      <c r="CV1966" s="24"/>
      <c r="CW1966" s="24"/>
      <c r="CX1966" s="24"/>
      <c r="CY1966" s="24"/>
      <c r="CZ1966" s="24"/>
      <c r="DA1966" s="24"/>
      <c r="DB1966" s="24"/>
      <c r="DC1966" s="24"/>
      <c r="DD1966" s="24"/>
      <c r="DE1966" s="24"/>
      <c r="DF1966" s="24"/>
      <c r="DG1966" s="24"/>
      <c r="DH1966" s="24"/>
      <c r="DI1966" s="24"/>
      <c r="DJ1966" s="24"/>
      <c r="DK1966" s="24"/>
      <c r="DL1966" s="24"/>
      <c r="DM1966" s="24"/>
      <c r="DN1966" s="24"/>
      <c r="DO1966" s="24"/>
      <c r="DP1966" s="24"/>
      <c r="DQ1966" s="24"/>
      <c r="DR1966" s="24"/>
      <c r="DS1966" s="24"/>
      <c r="DT1966" s="24"/>
      <c r="DU1966" s="24"/>
      <c r="DV1966" s="24"/>
      <c r="DW1966" s="24"/>
      <c r="DX1966" s="24"/>
      <c r="DY1966" s="24"/>
      <c r="DZ1966" s="24"/>
      <c r="EA1966" s="24"/>
      <c r="EB1966" s="24"/>
      <c r="EC1966" s="24"/>
      <c r="ED1966" s="24"/>
      <c r="EE1966" s="24"/>
      <c r="EF1966" s="24"/>
      <c r="EG1966" s="24"/>
      <c r="EH1966" s="24"/>
      <c r="EI1966" s="24"/>
      <c r="EJ1966" s="24"/>
      <c r="EK1966" s="24"/>
      <c r="EL1966" s="24"/>
      <c r="EM1966" s="24"/>
      <c r="EN1966" s="24"/>
      <c r="EO1966" s="24"/>
      <c r="EP1966" s="24"/>
      <c r="EQ1966" s="24"/>
      <c r="ER1966" s="24"/>
      <c r="ES1966" s="24"/>
      <c r="ET1966" s="24"/>
      <c r="EU1966" s="24"/>
      <c r="EV1966" s="24"/>
      <c r="EW1966" s="24"/>
      <c r="EX1966" s="24"/>
      <c r="EY1966" s="24"/>
      <c r="EZ1966" s="24"/>
      <c r="FA1966" s="24"/>
      <c r="FB1966" s="24"/>
      <c r="FC1966" s="24"/>
      <c r="FD1966" s="24"/>
      <c r="FE1966" s="24"/>
      <c r="FF1966" s="24"/>
      <c r="FG1966" s="24"/>
      <c r="FH1966" s="24"/>
      <c r="FI1966" s="24"/>
      <c r="FJ1966" s="24"/>
      <c r="FK1966" s="24"/>
      <c r="FL1966" s="24"/>
      <c r="FM1966" s="24"/>
      <c r="FN1966" s="24"/>
      <c r="FO1966" s="24"/>
      <c r="FP1966" s="24"/>
      <c r="FQ1966" s="24"/>
      <c r="FR1966" s="24"/>
      <c r="FS1966" s="24"/>
      <c r="FT1966" s="24"/>
      <c r="FU1966" s="24"/>
      <c r="FV1966" s="24"/>
      <c r="FW1966" s="24"/>
      <c r="FX1966" s="24"/>
      <c r="FY1966" s="24"/>
      <c r="FZ1966" s="24"/>
      <c r="GA1966" s="24"/>
      <c r="GB1966" s="24"/>
      <c r="GC1966" s="24"/>
      <c r="GD1966" s="24"/>
      <c r="GE1966" s="24"/>
      <c r="GF1966" s="24"/>
      <c r="GG1966" s="24"/>
      <c r="GH1966" s="24"/>
      <c r="GI1966" s="24"/>
      <c r="GJ1966" s="24"/>
      <c r="GK1966" s="24"/>
      <c r="GL1966" s="24"/>
      <c r="GM1966" s="24"/>
      <c r="GN1966" s="24"/>
      <c r="GO1966" s="24"/>
      <c r="GP1966" s="24"/>
      <c r="GQ1966" s="24"/>
      <c r="GR1966" s="24"/>
      <c r="GS1966" s="24"/>
      <c r="GT1966" s="24"/>
      <c r="GU1966" s="24"/>
      <c r="GV1966" s="24"/>
      <c r="GW1966" s="24"/>
      <c r="GX1966" s="24"/>
      <c r="GY1966" s="24"/>
      <c r="GZ1966" s="24"/>
      <c r="HA1966" s="24"/>
      <c r="HB1966" s="24"/>
      <c r="HC1966" s="24"/>
      <c r="HD1966" s="24"/>
      <c r="HE1966" s="24"/>
      <c r="HF1966" s="24"/>
      <c r="HG1966" s="24"/>
      <c r="HH1966" s="24"/>
      <c r="HI1966" s="24"/>
      <c r="HJ1966" s="24"/>
      <c r="HK1966" s="24"/>
      <c r="HL1966" s="24"/>
      <c r="HM1966" s="24"/>
      <c r="HN1966" s="24"/>
      <c r="HO1966" s="24"/>
      <c r="HP1966" s="24"/>
      <c r="HQ1966" s="24"/>
      <c r="HR1966" s="24"/>
      <c r="HS1966" s="24"/>
      <c r="HT1966" s="24"/>
      <c r="HU1966" s="24"/>
      <c r="HV1966" s="24"/>
      <c r="HW1966" s="24"/>
      <c r="HX1966" s="24"/>
      <c r="HY1966" s="24"/>
      <c r="HZ1966" s="24"/>
      <c r="IA1966" s="24"/>
      <c r="IB1966" s="24"/>
      <c r="IC1966" s="24"/>
      <c r="ID1966" s="24"/>
      <c r="IE1966" s="24"/>
      <c r="IF1966" s="24"/>
      <c r="IG1966" s="24"/>
      <c r="IH1966" s="24"/>
      <c r="II1966" s="24"/>
      <c r="IJ1966" s="24"/>
      <c r="IK1966" s="24"/>
      <c r="IL1966" s="24"/>
      <c r="IM1966" s="24"/>
      <c r="IN1966" s="24"/>
      <c r="IO1966" s="24"/>
      <c r="IP1966" s="24"/>
    </row>
    <row r="1967" s="23" customFormat="1" ht="96" customHeight="1" spans="1:250">
      <c r="A1967" s="40">
        <v>16</v>
      </c>
      <c r="B1967" s="40" t="s">
        <v>6021</v>
      </c>
      <c r="C1967" s="40" t="s">
        <v>6022</v>
      </c>
      <c r="D1967" s="40" t="s">
        <v>183</v>
      </c>
      <c r="E1967" s="49" t="s">
        <v>6023</v>
      </c>
      <c r="F1967" s="49" t="s">
        <v>6010</v>
      </c>
      <c r="G1967" s="40" t="s">
        <v>210</v>
      </c>
      <c r="H1967" s="202" t="s">
        <v>6024</v>
      </c>
      <c r="I1967" s="40">
        <v>55</v>
      </c>
      <c r="J1967" s="40">
        <v>50</v>
      </c>
      <c r="K1967" s="40">
        <v>50</v>
      </c>
      <c r="L1967" s="40">
        <v>42</v>
      </c>
      <c r="M1967" s="40" t="s">
        <v>29</v>
      </c>
      <c r="N1967" s="256"/>
      <c r="O1967" s="94"/>
      <c r="P1967" s="80" t="s">
        <v>5944</v>
      </c>
      <c r="Q1967" s="24"/>
      <c r="R1967" s="24"/>
      <c r="S1967" s="24"/>
      <c r="T1967" s="24"/>
      <c r="U1967" s="24"/>
      <c r="V1967" s="24"/>
      <c r="W1967" s="24"/>
      <c r="X1967" s="24"/>
      <c r="Y1967" s="24"/>
      <c r="Z1967" s="24"/>
      <c r="AA1967" s="24"/>
      <c r="AB1967" s="24"/>
      <c r="AC1967" s="24"/>
      <c r="AD1967" s="24"/>
      <c r="AE1967" s="24"/>
      <c r="AF1967" s="24"/>
      <c r="AG1967" s="24"/>
      <c r="AH1967" s="24"/>
      <c r="AI1967" s="24"/>
      <c r="AJ1967" s="24"/>
      <c r="AK1967" s="24"/>
      <c r="AL1967" s="24"/>
      <c r="AM1967" s="24"/>
      <c r="AN1967" s="24"/>
      <c r="AO1967" s="24"/>
      <c r="AP1967" s="24"/>
      <c r="AQ1967" s="24"/>
      <c r="AR1967" s="24"/>
      <c r="AS1967" s="24"/>
      <c r="AT1967" s="24"/>
      <c r="AU1967" s="24"/>
      <c r="AV1967" s="24"/>
      <c r="AW1967" s="24"/>
      <c r="AX1967" s="24"/>
      <c r="AY1967" s="24"/>
      <c r="AZ1967" s="24"/>
      <c r="BA1967" s="24"/>
      <c r="BB1967" s="24"/>
      <c r="BC1967" s="24"/>
      <c r="BD1967" s="24"/>
      <c r="BE1967" s="24"/>
      <c r="BF1967" s="24"/>
      <c r="BG1967" s="24"/>
      <c r="BH1967" s="24"/>
      <c r="BI1967" s="24"/>
      <c r="BJ1967" s="24"/>
      <c r="BK1967" s="24"/>
      <c r="BL1967" s="24"/>
      <c r="BM1967" s="24"/>
      <c r="BN1967" s="24"/>
      <c r="BO1967" s="24"/>
      <c r="BP1967" s="24"/>
      <c r="BQ1967" s="24"/>
      <c r="BR1967" s="24"/>
      <c r="BS1967" s="24"/>
      <c r="BT1967" s="24"/>
      <c r="BU1967" s="24"/>
      <c r="BV1967" s="24"/>
      <c r="BW1967" s="24"/>
      <c r="BX1967" s="24"/>
      <c r="BY1967" s="24"/>
      <c r="BZ1967" s="24"/>
      <c r="CA1967" s="24"/>
      <c r="CB1967" s="24"/>
      <c r="CC1967" s="24"/>
      <c r="CD1967" s="24"/>
      <c r="CE1967" s="24"/>
      <c r="CF1967" s="24"/>
      <c r="CG1967" s="24"/>
      <c r="CH1967" s="24"/>
      <c r="CI1967" s="24"/>
      <c r="CJ1967" s="24"/>
      <c r="CK1967" s="24"/>
      <c r="CL1967" s="24"/>
      <c r="CM1967" s="24"/>
      <c r="CN1967" s="24"/>
      <c r="CO1967" s="24"/>
      <c r="CP1967" s="24"/>
      <c r="CQ1967" s="24"/>
      <c r="CR1967" s="24"/>
      <c r="CS1967" s="24"/>
      <c r="CT1967" s="24"/>
      <c r="CU1967" s="24"/>
      <c r="CV1967" s="24"/>
      <c r="CW1967" s="24"/>
      <c r="CX1967" s="24"/>
      <c r="CY1967" s="24"/>
      <c r="CZ1967" s="24"/>
      <c r="DA1967" s="24"/>
      <c r="DB1967" s="24"/>
      <c r="DC1967" s="24"/>
      <c r="DD1967" s="24"/>
      <c r="DE1967" s="24"/>
      <c r="DF1967" s="24"/>
      <c r="DG1967" s="24"/>
      <c r="DH1967" s="24"/>
      <c r="DI1967" s="24"/>
      <c r="DJ1967" s="24"/>
      <c r="DK1967" s="24"/>
      <c r="DL1967" s="24"/>
      <c r="DM1967" s="24"/>
      <c r="DN1967" s="24"/>
      <c r="DO1967" s="24"/>
      <c r="DP1967" s="24"/>
      <c r="DQ1967" s="24"/>
      <c r="DR1967" s="24"/>
      <c r="DS1967" s="24"/>
      <c r="DT1967" s="24"/>
      <c r="DU1967" s="24"/>
      <c r="DV1967" s="24"/>
      <c r="DW1967" s="24"/>
      <c r="DX1967" s="24"/>
      <c r="DY1967" s="24"/>
      <c r="DZ1967" s="24"/>
      <c r="EA1967" s="24"/>
      <c r="EB1967" s="24"/>
      <c r="EC1967" s="24"/>
      <c r="ED1967" s="24"/>
      <c r="EE1967" s="24"/>
      <c r="EF1967" s="24"/>
      <c r="EG1967" s="24"/>
      <c r="EH1967" s="24"/>
      <c r="EI1967" s="24"/>
      <c r="EJ1967" s="24"/>
      <c r="EK1967" s="24"/>
      <c r="EL1967" s="24"/>
      <c r="EM1967" s="24"/>
      <c r="EN1967" s="24"/>
      <c r="EO1967" s="24"/>
      <c r="EP1967" s="24"/>
      <c r="EQ1967" s="24"/>
      <c r="ER1967" s="24"/>
      <c r="ES1967" s="24"/>
      <c r="ET1967" s="24"/>
      <c r="EU1967" s="24"/>
      <c r="EV1967" s="24"/>
      <c r="EW1967" s="24"/>
      <c r="EX1967" s="24"/>
      <c r="EY1967" s="24"/>
      <c r="EZ1967" s="24"/>
      <c r="FA1967" s="24"/>
      <c r="FB1967" s="24"/>
      <c r="FC1967" s="24"/>
      <c r="FD1967" s="24"/>
      <c r="FE1967" s="24"/>
      <c r="FF1967" s="24"/>
      <c r="FG1967" s="24"/>
      <c r="FH1967" s="24"/>
      <c r="FI1967" s="24"/>
      <c r="FJ1967" s="24"/>
      <c r="FK1967" s="24"/>
      <c r="FL1967" s="24"/>
      <c r="FM1967" s="24"/>
      <c r="FN1967" s="24"/>
      <c r="FO1967" s="24"/>
      <c r="FP1967" s="24"/>
      <c r="FQ1967" s="24"/>
      <c r="FR1967" s="24"/>
      <c r="FS1967" s="24"/>
      <c r="FT1967" s="24"/>
      <c r="FU1967" s="24"/>
      <c r="FV1967" s="24"/>
      <c r="FW1967" s="24"/>
      <c r="FX1967" s="24"/>
      <c r="FY1967" s="24"/>
      <c r="FZ1967" s="24"/>
      <c r="GA1967" s="24"/>
      <c r="GB1967" s="24"/>
      <c r="GC1967" s="24"/>
      <c r="GD1967" s="24"/>
      <c r="GE1967" s="24"/>
      <c r="GF1967" s="24"/>
      <c r="GG1967" s="24"/>
      <c r="GH1967" s="24"/>
      <c r="GI1967" s="24"/>
      <c r="GJ1967" s="24"/>
      <c r="GK1967" s="24"/>
      <c r="GL1967" s="24"/>
      <c r="GM1967" s="24"/>
      <c r="GN1967" s="24"/>
      <c r="GO1967" s="24"/>
      <c r="GP1967" s="24"/>
      <c r="GQ1967" s="24"/>
      <c r="GR1967" s="24"/>
      <c r="GS1967" s="24"/>
      <c r="GT1967" s="24"/>
      <c r="GU1967" s="24"/>
      <c r="GV1967" s="24"/>
      <c r="GW1967" s="24"/>
      <c r="GX1967" s="24"/>
      <c r="GY1967" s="24"/>
      <c r="GZ1967" s="24"/>
      <c r="HA1967" s="24"/>
      <c r="HB1967" s="24"/>
      <c r="HC1967" s="24"/>
      <c r="HD1967" s="24"/>
      <c r="HE1967" s="24"/>
      <c r="HF1967" s="24"/>
      <c r="HG1967" s="24"/>
      <c r="HH1967" s="24"/>
      <c r="HI1967" s="24"/>
      <c r="HJ1967" s="24"/>
      <c r="HK1967" s="24"/>
      <c r="HL1967" s="24"/>
      <c r="HM1967" s="24"/>
      <c r="HN1967" s="24"/>
      <c r="HO1967" s="24"/>
      <c r="HP1967" s="24"/>
      <c r="HQ1967" s="24"/>
      <c r="HR1967" s="24"/>
      <c r="HS1967" s="24"/>
      <c r="HT1967" s="24"/>
      <c r="HU1967" s="24"/>
      <c r="HV1967" s="24"/>
      <c r="HW1967" s="24"/>
      <c r="HX1967" s="24"/>
      <c r="HY1967" s="24"/>
      <c r="HZ1967" s="24"/>
      <c r="IA1967" s="24"/>
      <c r="IB1967" s="24"/>
      <c r="IC1967" s="24"/>
      <c r="ID1967" s="24"/>
      <c r="IE1967" s="24"/>
      <c r="IF1967" s="24"/>
      <c r="IG1967" s="24"/>
      <c r="IH1967" s="24"/>
      <c r="II1967" s="24"/>
      <c r="IJ1967" s="24"/>
      <c r="IK1967" s="24"/>
      <c r="IL1967" s="24"/>
      <c r="IM1967" s="24"/>
      <c r="IN1967" s="24"/>
      <c r="IO1967" s="24"/>
      <c r="IP1967" s="24"/>
    </row>
    <row r="1968" s="23" customFormat="1" ht="68" customHeight="1" spans="1:250">
      <c r="A1968" s="40">
        <v>17</v>
      </c>
      <c r="B1968" s="40" t="s">
        <v>6025</v>
      </c>
      <c r="C1968" s="40" t="s">
        <v>6026</v>
      </c>
      <c r="D1968" s="40" t="s">
        <v>183</v>
      </c>
      <c r="E1968" s="49" t="s">
        <v>6027</v>
      </c>
      <c r="F1968" s="49" t="s">
        <v>6028</v>
      </c>
      <c r="G1968" s="40" t="s">
        <v>210</v>
      </c>
      <c r="H1968" s="49"/>
      <c r="I1968" s="40">
        <v>8</v>
      </c>
      <c r="J1968" s="40">
        <v>7</v>
      </c>
      <c r="K1968" s="40">
        <v>7</v>
      </c>
      <c r="L1968" s="40">
        <v>6.2</v>
      </c>
      <c r="M1968" s="40" t="s">
        <v>29</v>
      </c>
      <c r="N1968" s="40"/>
      <c r="O1968" s="94"/>
      <c r="P1968" s="80" t="s">
        <v>5944</v>
      </c>
      <c r="Q1968" s="24"/>
      <c r="R1968" s="24"/>
      <c r="S1968" s="24"/>
      <c r="T1968" s="24"/>
      <c r="U1968" s="24"/>
      <c r="V1968" s="24"/>
      <c r="W1968" s="24"/>
      <c r="X1968" s="24"/>
      <c r="Y1968" s="24"/>
      <c r="Z1968" s="24"/>
      <c r="AA1968" s="24"/>
      <c r="AB1968" s="24"/>
      <c r="AC1968" s="24"/>
      <c r="AD1968" s="24"/>
      <c r="AE1968" s="24"/>
      <c r="AF1968" s="24"/>
      <c r="AG1968" s="24"/>
      <c r="AH1968" s="24"/>
      <c r="AI1968" s="24"/>
      <c r="AJ1968" s="24"/>
      <c r="AK1968" s="24"/>
      <c r="AL1968" s="24"/>
      <c r="AM1968" s="24"/>
      <c r="AN1968" s="24"/>
      <c r="AO1968" s="24"/>
      <c r="AP1968" s="24"/>
      <c r="AQ1968" s="24"/>
      <c r="AR1968" s="24"/>
      <c r="AS1968" s="24"/>
      <c r="AT1968" s="24"/>
      <c r="AU1968" s="24"/>
      <c r="AV1968" s="24"/>
      <c r="AW1968" s="24"/>
      <c r="AX1968" s="24"/>
      <c r="AY1968" s="24"/>
      <c r="AZ1968" s="24"/>
      <c r="BA1968" s="24"/>
      <c r="BB1968" s="24"/>
      <c r="BC1968" s="24"/>
      <c r="BD1968" s="24"/>
      <c r="BE1968" s="24"/>
      <c r="BF1968" s="24"/>
      <c r="BG1968" s="24"/>
      <c r="BH1968" s="24"/>
      <c r="BI1968" s="24"/>
      <c r="BJ1968" s="24"/>
      <c r="BK1968" s="24"/>
      <c r="BL1968" s="24"/>
      <c r="BM1968" s="24"/>
      <c r="BN1968" s="24"/>
      <c r="BO1968" s="24"/>
      <c r="BP1968" s="24"/>
      <c r="BQ1968" s="24"/>
      <c r="BR1968" s="24"/>
      <c r="BS1968" s="24"/>
      <c r="BT1968" s="24"/>
      <c r="BU1968" s="24"/>
      <c r="BV1968" s="24"/>
      <c r="BW1968" s="24"/>
      <c r="BX1968" s="24"/>
      <c r="BY1968" s="24"/>
      <c r="BZ1968" s="24"/>
      <c r="CA1968" s="24"/>
      <c r="CB1968" s="24"/>
      <c r="CC1968" s="24"/>
      <c r="CD1968" s="24"/>
      <c r="CE1968" s="24"/>
      <c r="CF1968" s="24"/>
      <c r="CG1968" s="24"/>
      <c r="CH1968" s="24"/>
      <c r="CI1968" s="24"/>
      <c r="CJ1968" s="24"/>
      <c r="CK1968" s="24"/>
      <c r="CL1968" s="24"/>
      <c r="CM1968" s="24"/>
      <c r="CN1968" s="24"/>
      <c r="CO1968" s="24"/>
      <c r="CP1968" s="24"/>
      <c r="CQ1968" s="24"/>
      <c r="CR1968" s="24"/>
      <c r="CS1968" s="24"/>
      <c r="CT1968" s="24"/>
      <c r="CU1968" s="24"/>
      <c r="CV1968" s="24"/>
      <c r="CW1968" s="24"/>
      <c r="CX1968" s="24"/>
      <c r="CY1968" s="24"/>
      <c r="CZ1968" s="24"/>
      <c r="DA1968" s="24"/>
      <c r="DB1968" s="24"/>
      <c r="DC1968" s="24"/>
      <c r="DD1968" s="24"/>
      <c r="DE1968" s="24"/>
      <c r="DF1968" s="24"/>
      <c r="DG1968" s="24"/>
      <c r="DH1968" s="24"/>
      <c r="DI1968" s="24"/>
      <c r="DJ1968" s="24"/>
      <c r="DK1968" s="24"/>
      <c r="DL1968" s="24"/>
      <c r="DM1968" s="24"/>
      <c r="DN1968" s="24"/>
      <c r="DO1968" s="24"/>
      <c r="DP1968" s="24"/>
      <c r="DQ1968" s="24"/>
      <c r="DR1968" s="24"/>
      <c r="DS1968" s="24"/>
      <c r="DT1968" s="24"/>
      <c r="DU1968" s="24"/>
      <c r="DV1968" s="24"/>
      <c r="DW1968" s="24"/>
      <c r="DX1968" s="24"/>
      <c r="DY1968" s="24"/>
      <c r="DZ1968" s="24"/>
      <c r="EA1968" s="24"/>
      <c r="EB1968" s="24"/>
      <c r="EC1968" s="24"/>
      <c r="ED1968" s="24"/>
      <c r="EE1968" s="24"/>
      <c r="EF1968" s="24"/>
      <c r="EG1968" s="24"/>
      <c r="EH1968" s="24"/>
      <c r="EI1968" s="24"/>
      <c r="EJ1968" s="24"/>
      <c r="EK1968" s="24"/>
      <c r="EL1968" s="24"/>
      <c r="EM1968" s="24"/>
      <c r="EN1968" s="24"/>
      <c r="EO1968" s="24"/>
      <c r="EP1968" s="24"/>
      <c r="EQ1968" s="24"/>
      <c r="ER1968" s="24"/>
      <c r="ES1968" s="24"/>
      <c r="ET1968" s="24"/>
      <c r="EU1968" s="24"/>
      <c r="EV1968" s="24"/>
      <c r="EW1968" s="24"/>
      <c r="EX1968" s="24"/>
      <c r="EY1968" s="24"/>
      <c r="EZ1968" s="24"/>
      <c r="FA1968" s="24"/>
      <c r="FB1968" s="24"/>
      <c r="FC1968" s="24"/>
      <c r="FD1968" s="24"/>
      <c r="FE1968" s="24"/>
      <c r="FF1968" s="24"/>
      <c r="FG1968" s="24"/>
      <c r="FH1968" s="24"/>
      <c r="FI1968" s="24"/>
      <c r="FJ1968" s="24"/>
      <c r="FK1968" s="24"/>
      <c r="FL1968" s="24"/>
      <c r="FM1968" s="24"/>
      <c r="FN1968" s="24"/>
      <c r="FO1968" s="24"/>
      <c r="FP1968" s="24"/>
      <c r="FQ1968" s="24"/>
      <c r="FR1968" s="24"/>
      <c r="FS1968" s="24"/>
      <c r="FT1968" s="24"/>
      <c r="FU1968" s="24"/>
      <c r="FV1968" s="24"/>
      <c r="FW1968" s="24"/>
      <c r="FX1968" s="24"/>
      <c r="FY1968" s="24"/>
      <c r="FZ1968" s="24"/>
      <c r="GA1968" s="24"/>
      <c r="GB1968" s="24"/>
      <c r="GC1968" s="24"/>
      <c r="GD1968" s="24"/>
      <c r="GE1968" s="24"/>
      <c r="GF1968" s="24"/>
      <c r="GG1968" s="24"/>
      <c r="GH1968" s="24"/>
      <c r="GI1968" s="24"/>
      <c r="GJ1968" s="24"/>
      <c r="GK1968" s="24"/>
      <c r="GL1968" s="24"/>
      <c r="GM1968" s="24"/>
      <c r="GN1968" s="24"/>
      <c r="GO1968" s="24"/>
      <c r="GP1968" s="24"/>
      <c r="GQ1968" s="24"/>
      <c r="GR1968" s="24"/>
      <c r="GS1968" s="24"/>
      <c r="GT1968" s="24"/>
      <c r="GU1968" s="24"/>
      <c r="GV1968" s="24"/>
      <c r="GW1968" s="24"/>
      <c r="GX1968" s="24"/>
      <c r="GY1968" s="24"/>
      <c r="GZ1968" s="24"/>
      <c r="HA1968" s="24"/>
      <c r="HB1968" s="24"/>
      <c r="HC1968" s="24"/>
      <c r="HD1968" s="24"/>
      <c r="HE1968" s="24"/>
      <c r="HF1968" s="24"/>
      <c r="HG1968" s="24"/>
      <c r="HH1968" s="24"/>
      <c r="HI1968" s="24"/>
      <c r="HJ1968" s="24"/>
      <c r="HK1968" s="24"/>
      <c r="HL1968" s="24"/>
      <c r="HM1968" s="24"/>
      <c r="HN1968" s="24"/>
      <c r="HO1968" s="24"/>
      <c r="HP1968" s="24"/>
      <c r="HQ1968" s="24"/>
      <c r="HR1968" s="24"/>
      <c r="HS1968" s="24"/>
      <c r="HT1968" s="24"/>
      <c r="HU1968" s="24"/>
      <c r="HV1968" s="24"/>
      <c r="HW1968" s="24"/>
      <c r="HX1968" s="24"/>
      <c r="HY1968" s="24"/>
      <c r="HZ1968" s="24"/>
      <c r="IA1968" s="24"/>
      <c r="IB1968" s="24"/>
      <c r="IC1968" s="24"/>
      <c r="ID1968" s="24"/>
      <c r="IE1968" s="24"/>
      <c r="IF1968" s="24"/>
      <c r="IG1968" s="24"/>
      <c r="IH1968" s="24"/>
      <c r="II1968" s="24"/>
      <c r="IJ1968" s="24"/>
      <c r="IK1968" s="24"/>
      <c r="IL1968" s="24"/>
      <c r="IM1968" s="24"/>
      <c r="IN1968" s="24"/>
      <c r="IO1968" s="24"/>
      <c r="IP1968" s="24"/>
    </row>
    <row r="1969" s="23" customFormat="1" ht="63" customHeight="1" spans="1:250">
      <c r="A1969" s="40" t="s">
        <v>31</v>
      </c>
      <c r="B1969" s="40" t="s">
        <v>6029</v>
      </c>
      <c r="C1969" s="40" t="s">
        <v>6030</v>
      </c>
      <c r="D1969" s="40" t="s">
        <v>183</v>
      </c>
      <c r="E1969" s="49"/>
      <c r="F1969" s="49"/>
      <c r="G1969" s="40" t="s">
        <v>210</v>
      </c>
      <c r="H1969" s="49"/>
      <c r="I1969" s="40">
        <v>2.4</v>
      </c>
      <c r="J1969" s="40">
        <v>2.1</v>
      </c>
      <c r="K1969" s="40">
        <v>2.1</v>
      </c>
      <c r="L1969" s="40"/>
      <c r="M1969" s="40" t="s">
        <v>29</v>
      </c>
      <c r="N1969" s="40"/>
      <c r="O1969" s="40"/>
      <c r="P1969" s="80" t="s">
        <v>5944</v>
      </c>
      <c r="Q1969" s="24"/>
      <c r="R1969" s="24"/>
      <c r="S1969" s="24"/>
      <c r="T1969" s="24"/>
      <c r="U1969" s="24"/>
      <c r="V1969" s="24"/>
      <c r="W1969" s="24"/>
      <c r="X1969" s="24"/>
      <c r="Y1969" s="24"/>
      <c r="Z1969" s="24"/>
      <c r="AA1969" s="24"/>
      <c r="AB1969" s="24"/>
      <c r="AC1969" s="24"/>
      <c r="AD1969" s="24"/>
      <c r="AE1969" s="24"/>
      <c r="AF1969" s="24"/>
      <c r="AG1969" s="24"/>
      <c r="AH1969" s="24"/>
      <c r="AI1969" s="24"/>
      <c r="AJ1969" s="24"/>
      <c r="AK1969" s="24"/>
      <c r="AL1969" s="24"/>
      <c r="AM1969" s="24"/>
      <c r="AN1969" s="24"/>
      <c r="AO1969" s="24"/>
      <c r="AP1969" s="24"/>
      <c r="AQ1969" s="24"/>
      <c r="AR1969" s="24"/>
      <c r="AS1969" s="24"/>
      <c r="AT1969" s="24"/>
      <c r="AU1969" s="24"/>
      <c r="AV1969" s="24"/>
      <c r="AW1969" s="24"/>
      <c r="AX1969" s="24"/>
      <c r="AY1969" s="24"/>
      <c r="AZ1969" s="24"/>
      <c r="BA1969" s="24"/>
      <c r="BB1969" s="24"/>
      <c r="BC1969" s="24"/>
      <c r="BD1969" s="24"/>
      <c r="BE1969" s="24"/>
      <c r="BF1969" s="24"/>
      <c r="BG1969" s="24"/>
      <c r="BH1969" s="24"/>
      <c r="BI1969" s="24"/>
      <c r="BJ1969" s="24"/>
      <c r="BK1969" s="24"/>
      <c r="BL1969" s="24"/>
      <c r="BM1969" s="24"/>
      <c r="BN1969" s="24"/>
      <c r="BO1969" s="24"/>
      <c r="BP1969" s="24"/>
      <c r="BQ1969" s="24"/>
      <c r="BR1969" s="24"/>
      <c r="BS1969" s="24"/>
      <c r="BT1969" s="24"/>
      <c r="BU1969" s="24"/>
      <c r="BV1969" s="24"/>
      <c r="BW1969" s="24"/>
      <c r="BX1969" s="24"/>
      <c r="BY1969" s="24"/>
      <c r="BZ1969" s="24"/>
      <c r="CA1969" s="24"/>
      <c r="CB1969" s="24"/>
      <c r="CC1969" s="24"/>
      <c r="CD1969" s="24"/>
      <c r="CE1969" s="24"/>
      <c r="CF1969" s="24"/>
      <c r="CG1969" s="24"/>
      <c r="CH1969" s="24"/>
      <c r="CI1969" s="24"/>
      <c r="CJ1969" s="24"/>
      <c r="CK1969" s="24"/>
      <c r="CL1969" s="24"/>
      <c r="CM1969" s="24"/>
      <c r="CN1969" s="24"/>
      <c r="CO1969" s="24"/>
      <c r="CP1969" s="24"/>
      <c r="CQ1969" s="24"/>
      <c r="CR1969" s="24"/>
      <c r="CS1969" s="24"/>
      <c r="CT1969" s="24"/>
      <c r="CU1969" s="24"/>
      <c r="CV1969" s="24"/>
      <c r="CW1969" s="24"/>
      <c r="CX1969" s="24"/>
      <c r="CY1969" s="24"/>
      <c r="CZ1969" s="24"/>
      <c r="DA1969" s="24"/>
      <c r="DB1969" s="24"/>
      <c r="DC1969" s="24"/>
      <c r="DD1969" s="24"/>
      <c r="DE1969" s="24"/>
      <c r="DF1969" s="24"/>
      <c r="DG1969" s="24"/>
      <c r="DH1969" s="24"/>
      <c r="DI1969" s="24"/>
      <c r="DJ1969" s="24"/>
      <c r="DK1969" s="24"/>
      <c r="DL1969" s="24"/>
      <c r="DM1969" s="24"/>
      <c r="DN1969" s="24"/>
      <c r="DO1969" s="24"/>
      <c r="DP1969" s="24"/>
      <c r="DQ1969" s="24"/>
      <c r="DR1969" s="24"/>
      <c r="DS1969" s="24"/>
      <c r="DT1969" s="24"/>
      <c r="DU1969" s="24"/>
      <c r="DV1969" s="24"/>
      <c r="DW1969" s="24"/>
      <c r="DX1969" s="24"/>
      <c r="DY1969" s="24"/>
      <c r="DZ1969" s="24"/>
      <c r="EA1969" s="24"/>
      <c r="EB1969" s="24"/>
      <c r="EC1969" s="24"/>
      <c r="ED1969" s="24"/>
      <c r="EE1969" s="24"/>
      <c r="EF1969" s="24"/>
      <c r="EG1969" s="24"/>
      <c r="EH1969" s="24"/>
      <c r="EI1969" s="24"/>
      <c r="EJ1969" s="24"/>
      <c r="EK1969" s="24"/>
      <c r="EL1969" s="24"/>
      <c r="EM1969" s="24"/>
      <c r="EN1969" s="24"/>
      <c r="EO1969" s="24"/>
      <c r="EP1969" s="24"/>
      <c r="EQ1969" s="24"/>
      <c r="ER1969" s="24"/>
      <c r="ES1969" s="24"/>
      <c r="ET1969" s="24"/>
      <c r="EU1969" s="24"/>
      <c r="EV1969" s="24"/>
      <c r="EW1969" s="24"/>
      <c r="EX1969" s="24"/>
      <c r="EY1969" s="24"/>
      <c r="EZ1969" s="24"/>
      <c r="FA1969" s="24"/>
      <c r="FB1969" s="24"/>
      <c r="FC1969" s="24"/>
      <c r="FD1969" s="24"/>
      <c r="FE1969" s="24"/>
      <c r="FF1969" s="24"/>
      <c r="FG1969" s="24"/>
      <c r="FH1969" s="24"/>
      <c r="FI1969" s="24"/>
      <c r="FJ1969" s="24"/>
      <c r="FK1969" s="24"/>
      <c r="FL1969" s="24"/>
      <c r="FM1969" s="24"/>
      <c r="FN1969" s="24"/>
      <c r="FO1969" s="24"/>
      <c r="FP1969" s="24"/>
      <c r="FQ1969" s="24"/>
      <c r="FR1969" s="24"/>
      <c r="FS1969" s="24"/>
      <c r="FT1969" s="24"/>
      <c r="FU1969" s="24"/>
      <c r="FV1969" s="24"/>
      <c r="FW1969" s="24"/>
      <c r="FX1969" s="24"/>
      <c r="FY1969" s="24"/>
      <c r="FZ1969" s="24"/>
      <c r="GA1969" s="24"/>
      <c r="GB1969" s="24"/>
      <c r="GC1969" s="24"/>
      <c r="GD1969" s="24"/>
      <c r="GE1969" s="24"/>
      <c r="GF1969" s="24"/>
      <c r="GG1969" s="24"/>
      <c r="GH1969" s="24"/>
      <c r="GI1969" s="24"/>
      <c r="GJ1969" s="24"/>
      <c r="GK1969" s="24"/>
      <c r="GL1969" s="24"/>
      <c r="GM1969" s="24"/>
      <c r="GN1969" s="24"/>
      <c r="GO1969" s="24"/>
      <c r="GP1969" s="24"/>
      <c r="GQ1969" s="24"/>
      <c r="GR1969" s="24"/>
      <c r="GS1969" s="24"/>
      <c r="GT1969" s="24"/>
      <c r="GU1969" s="24"/>
      <c r="GV1969" s="24"/>
      <c r="GW1969" s="24"/>
      <c r="GX1969" s="24"/>
      <c r="GY1969" s="24"/>
      <c r="GZ1969" s="24"/>
      <c r="HA1969" s="24"/>
      <c r="HB1969" s="24"/>
      <c r="HC1969" s="24"/>
      <c r="HD1969" s="24"/>
      <c r="HE1969" s="24"/>
      <c r="HF1969" s="24"/>
      <c r="HG1969" s="24"/>
      <c r="HH1969" s="24"/>
      <c r="HI1969" s="24"/>
      <c r="HJ1969" s="24"/>
      <c r="HK1969" s="24"/>
      <c r="HL1969" s="24"/>
      <c r="HM1969" s="24"/>
      <c r="HN1969" s="24"/>
      <c r="HO1969" s="24"/>
      <c r="HP1969" s="24"/>
      <c r="HQ1969" s="24"/>
      <c r="HR1969" s="24"/>
      <c r="HS1969" s="24"/>
      <c r="HT1969" s="24"/>
      <c r="HU1969" s="24"/>
      <c r="HV1969" s="24"/>
      <c r="HW1969" s="24"/>
      <c r="HX1969" s="24"/>
      <c r="HY1969" s="24"/>
      <c r="HZ1969" s="24"/>
      <c r="IA1969" s="24"/>
      <c r="IB1969" s="24"/>
      <c r="IC1969" s="24"/>
      <c r="ID1969" s="24"/>
      <c r="IE1969" s="24"/>
      <c r="IF1969" s="24"/>
      <c r="IG1969" s="24"/>
      <c r="IH1969" s="24"/>
      <c r="II1969" s="24"/>
      <c r="IJ1969" s="24"/>
      <c r="IK1969" s="24"/>
      <c r="IL1969" s="24"/>
      <c r="IM1969" s="24"/>
      <c r="IN1969" s="24"/>
      <c r="IO1969" s="24"/>
      <c r="IP1969" s="24"/>
    </row>
    <row r="1970" s="23" customFormat="1" ht="64" customHeight="1" spans="1:250">
      <c r="A1970" s="40">
        <v>18</v>
      </c>
      <c r="B1970" s="40" t="s">
        <v>6031</v>
      </c>
      <c r="C1970" s="40" t="s">
        <v>6032</v>
      </c>
      <c r="D1970" s="40" t="s">
        <v>183</v>
      </c>
      <c r="E1970" s="49" t="s">
        <v>6033</v>
      </c>
      <c r="F1970" s="49" t="s">
        <v>6034</v>
      </c>
      <c r="G1970" s="40" t="s">
        <v>210</v>
      </c>
      <c r="H1970" s="49"/>
      <c r="I1970" s="40">
        <v>5</v>
      </c>
      <c r="J1970" s="40">
        <v>5</v>
      </c>
      <c r="K1970" s="40">
        <v>5</v>
      </c>
      <c r="L1970" s="40">
        <v>4.3</v>
      </c>
      <c r="M1970" s="40" t="s">
        <v>29</v>
      </c>
      <c r="N1970" s="40"/>
      <c r="O1970" s="94"/>
      <c r="P1970" s="80" t="s">
        <v>5944</v>
      </c>
      <c r="Q1970" s="24"/>
      <c r="R1970" s="24"/>
      <c r="S1970" s="24"/>
      <c r="T1970" s="24"/>
      <c r="U1970" s="24"/>
      <c r="V1970" s="24"/>
      <c r="W1970" s="24"/>
      <c r="X1970" s="24"/>
      <c r="Y1970" s="24"/>
      <c r="Z1970" s="24"/>
      <c r="AA1970" s="24"/>
      <c r="AB1970" s="24"/>
      <c r="AC1970" s="24"/>
      <c r="AD1970" s="24"/>
      <c r="AE1970" s="24"/>
      <c r="AF1970" s="24"/>
      <c r="AG1970" s="24"/>
      <c r="AH1970" s="24"/>
      <c r="AI1970" s="24"/>
      <c r="AJ1970" s="24"/>
      <c r="AK1970" s="24"/>
      <c r="AL1970" s="24"/>
      <c r="AM1970" s="24"/>
      <c r="AN1970" s="24"/>
      <c r="AO1970" s="24"/>
      <c r="AP1970" s="24"/>
      <c r="AQ1970" s="24"/>
      <c r="AR1970" s="24"/>
      <c r="AS1970" s="24"/>
      <c r="AT1970" s="24"/>
      <c r="AU1970" s="24"/>
      <c r="AV1970" s="24"/>
      <c r="AW1970" s="24"/>
      <c r="AX1970" s="24"/>
      <c r="AY1970" s="24"/>
      <c r="AZ1970" s="24"/>
      <c r="BA1970" s="24"/>
      <c r="BB1970" s="24"/>
      <c r="BC1970" s="24"/>
      <c r="BD1970" s="24"/>
      <c r="BE1970" s="24"/>
      <c r="BF1970" s="24"/>
      <c r="BG1970" s="24"/>
      <c r="BH1970" s="24"/>
      <c r="BI1970" s="24"/>
      <c r="BJ1970" s="24"/>
      <c r="BK1970" s="24"/>
      <c r="BL1970" s="24"/>
      <c r="BM1970" s="24"/>
      <c r="BN1970" s="24"/>
      <c r="BO1970" s="24"/>
      <c r="BP1970" s="24"/>
      <c r="BQ1970" s="24"/>
      <c r="BR1970" s="24"/>
      <c r="BS1970" s="24"/>
      <c r="BT1970" s="24"/>
      <c r="BU1970" s="24"/>
      <c r="BV1970" s="24"/>
      <c r="BW1970" s="24"/>
      <c r="BX1970" s="24"/>
      <c r="BY1970" s="24"/>
      <c r="BZ1970" s="24"/>
      <c r="CA1970" s="24"/>
      <c r="CB1970" s="24"/>
      <c r="CC1970" s="24"/>
      <c r="CD1970" s="24"/>
      <c r="CE1970" s="24"/>
      <c r="CF1970" s="24"/>
      <c r="CG1970" s="24"/>
      <c r="CH1970" s="24"/>
      <c r="CI1970" s="24"/>
      <c r="CJ1970" s="24"/>
      <c r="CK1970" s="24"/>
      <c r="CL1970" s="24"/>
      <c r="CM1970" s="24"/>
      <c r="CN1970" s="24"/>
      <c r="CO1970" s="24"/>
      <c r="CP1970" s="24"/>
      <c r="CQ1970" s="24"/>
      <c r="CR1970" s="24"/>
      <c r="CS1970" s="24"/>
      <c r="CT1970" s="24"/>
      <c r="CU1970" s="24"/>
      <c r="CV1970" s="24"/>
      <c r="CW1970" s="24"/>
      <c r="CX1970" s="24"/>
      <c r="CY1970" s="24"/>
      <c r="CZ1970" s="24"/>
      <c r="DA1970" s="24"/>
      <c r="DB1970" s="24"/>
      <c r="DC1970" s="24"/>
      <c r="DD1970" s="24"/>
      <c r="DE1970" s="24"/>
      <c r="DF1970" s="24"/>
      <c r="DG1970" s="24"/>
      <c r="DH1970" s="24"/>
      <c r="DI1970" s="24"/>
      <c r="DJ1970" s="24"/>
      <c r="DK1970" s="24"/>
      <c r="DL1970" s="24"/>
      <c r="DM1970" s="24"/>
      <c r="DN1970" s="24"/>
      <c r="DO1970" s="24"/>
      <c r="DP1970" s="24"/>
      <c r="DQ1970" s="24"/>
      <c r="DR1970" s="24"/>
      <c r="DS1970" s="24"/>
      <c r="DT1970" s="24"/>
      <c r="DU1970" s="24"/>
      <c r="DV1970" s="24"/>
      <c r="DW1970" s="24"/>
      <c r="DX1970" s="24"/>
      <c r="DY1970" s="24"/>
      <c r="DZ1970" s="24"/>
      <c r="EA1970" s="24"/>
      <c r="EB1970" s="24"/>
      <c r="EC1970" s="24"/>
      <c r="ED1970" s="24"/>
      <c r="EE1970" s="24"/>
      <c r="EF1970" s="24"/>
      <c r="EG1970" s="24"/>
      <c r="EH1970" s="24"/>
      <c r="EI1970" s="24"/>
      <c r="EJ1970" s="24"/>
      <c r="EK1970" s="24"/>
      <c r="EL1970" s="24"/>
      <c r="EM1970" s="24"/>
      <c r="EN1970" s="24"/>
      <c r="EO1970" s="24"/>
      <c r="EP1970" s="24"/>
      <c r="EQ1970" s="24"/>
      <c r="ER1970" s="24"/>
      <c r="ES1970" s="24"/>
      <c r="ET1970" s="24"/>
      <c r="EU1970" s="24"/>
      <c r="EV1970" s="24"/>
      <c r="EW1970" s="24"/>
      <c r="EX1970" s="24"/>
      <c r="EY1970" s="24"/>
      <c r="EZ1970" s="24"/>
      <c r="FA1970" s="24"/>
      <c r="FB1970" s="24"/>
      <c r="FC1970" s="24"/>
      <c r="FD1970" s="24"/>
      <c r="FE1970" s="24"/>
      <c r="FF1970" s="24"/>
      <c r="FG1970" s="24"/>
      <c r="FH1970" s="24"/>
      <c r="FI1970" s="24"/>
      <c r="FJ1970" s="24"/>
      <c r="FK1970" s="24"/>
      <c r="FL1970" s="24"/>
      <c r="FM1970" s="24"/>
      <c r="FN1970" s="24"/>
      <c r="FO1970" s="24"/>
      <c r="FP1970" s="24"/>
      <c r="FQ1970" s="24"/>
      <c r="FR1970" s="24"/>
      <c r="FS1970" s="24"/>
      <c r="FT1970" s="24"/>
      <c r="FU1970" s="24"/>
      <c r="FV1970" s="24"/>
      <c r="FW1970" s="24"/>
      <c r="FX1970" s="24"/>
      <c r="FY1970" s="24"/>
      <c r="FZ1970" s="24"/>
      <c r="GA1970" s="24"/>
      <c r="GB1970" s="24"/>
      <c r="GC1970" s="24"/>
      <c r="GD1970" s="24"/>
      <c r="GE1970" s="24"/>
      <c r="GF1970" s="24"/>
      <c r="GG1970" s="24"/>
      <c r="GH1970" s="24"/>
      <c r="GI1970" s="24"/>
      <c r="GJ1970" s="24"/>
      <c r="GK1970" s="24"/>
      <c r="GL1970" s="24"/>
      <c r="GM1970" s="24"/>
      <c r="GN1970" s="24"/>
      <c r="GO1970" s="24"/>
      <c r="GP1970" s="24"/>
      <c r="GQ1970" s="24"/>
      <c r="GR1970" s="24"/>
      <c r="GS1970" s="24"/>
      <c r="GT1970" s="24"/>
      <c r="GU1970" s="24"/>
      <c r="GV1970" s="24"/>
      <c r="GW1970" s="24"/>
      <c r="GX1970" s="24"/>
      <c r="GY1970" s="24"/>
      <c r="GZ1970" s="24"/>
      <c r="HA1970" s="24"/>
      <c r="HB1970" s="24"/>
      <c r="HC1970" s="24"/>
      <c r="HD1970" s="24"/>
      <c r="HE1970" s="24"/>
      <c r="HF1970" s="24"/>
      <c r="HG1970" s="24"/>
      <c r="HH1970" s="24"/>
      <c r="HI1970" s="24"/>
      <c r="HJ1970" s="24"/>
      <c r="HK1970" s="24"/>
      <c r="HL1970" s="24"/>
      <c r="HM1970" s="24"/>
      <c r="HN1970" s="24"/>
      <c r="HO1970" s="24"/>
      <c r="HP1970" s="24"/>
      <c r="HQ1970" s="24"/>
      <c r="HR1970" s="24"/>
      <c r="HS1970" s="24"/>
      <c r="HT1970" s="24"/>
      <c r="HU1970" s="24"/>
      <c r="HV1970" s="24"/>
      <c r="HW1970" s="24"/>
      <c r="HX1970" s="24"/>
      <c r="HY1970" s="24"/>
      <c r="HZ1970" s="24"/>
      <c r="IA1970" s="24"/>
      <c r="IB1970" s="24"/>
      <c r="IC1970" s="24"/>
      <c r="ID1970" s="24"/>
      <c r="IE1970" s="24"/>
      <c r="IF1970" s="24"/>
      <c r="IG1970" s="24"/>
      <c r="IH1970" s="24"/>
      <c r="II1970" s="24"/>
      <c r="IJ1970" s="24"/>
      <c r="IK1970" s="24"/>
      <c r="IL1970" s="24"/>
      <c r="IM1970" s="24"/>
      <c r="IN1970" s="24"/>
      <c r="IO1970" s="24"/>
      <c r="IP1970" s="24"/>
    </row>
    <row r="1971" s="23" customFormat="1" ht="70" customHeight="1" spans="1:250">
      <c r="A1971" s="40">
        <v>19</v>
      </c>
      <c r="B1971" s="40" t="s">
        <v>6035</v>
      </c>
      <c r="C1971" s="40" t="s">
        <v>6036</v>
      </c>
      <c r="D1971" s="40" t="s">
        <v>183</v>
      </c>
      <c r="E1971" s="49" t="s">
        <v>6037</v>
      </c>
      <c r="F1971" s="49" t="s">
        <v>6038</v>
      </c>
      <c r="G1971" s="40" t="s">
        <v>122</v>
      </c>
      <c r="H1971" s="49"/>
      <c r="I1971" s="40">
        <v>11</v>
      </c>
      <c r="J1971" s="40">
        <v>10</v>
      </c>
      <c r="K1971" s="40">
        <v>10</v>
      </c>
      <c r="L1971" s="40">
        <v>8.5</v>
      </c>
      <c r="M1971" s="40" t="s">
        <v>29</v>
      </c>
      <c r="N1971" s="40"/>
      <c r="O1971" s="94"/>
      <c r="P1971" s="80" t="s">
        <v>5944</v>
      </c>
      <c r="Q1971" s="24"/>
      <c r="R1971" s="24"/>
      <c r="S1971" s="24"/>
      <c r="T1971" s="24"/>
      <c r="U1971" s="24"/>
      <c r="V1971" s="24"/>
      <c r="W1971" s="24"/>
      <c r="X1971" s="24"/>
      <c r="Y1971" s="24"/>
      <c r="Z1971" s="24"/>
      <c r="AA1971" s="24"/>
      <c r="AB1971" s="24"/>
      <c r="AC1971" s="24"/>
      <c r="AD1971" s="24"/>
      <c r="AE1971" s="24"/>
      <c r="AF1971" s="24"/>
      <c r="AG1971" s="24"/>
      <c r="AH1971" s="24"/>
      <c r="AI1971" s="24"/>
      <c r="AJ1971" s="24"/>
      <c r="AK1971" s="24"/>
      <c r="AL1971" s="24"/>
      <c r="AM1971" s="24"/>
      <c r="AN1971" s="24"/>
      <c r="AO1971" s="24"/>
      <c r="AP1971" s="24"/>
      <c r="AQ1971" s="24"/>
      <c r="AR1971" s="24"/>
      <c r="AS1971" s="24"/>
      <c r="AT1971" s="24"/>
      <c r="AU1971" s="24"/>
      <c r="AV1971" s="24"/>
      <c r="AW1971" s="24"/>
      <c r="AX1971" s="24"/>
      <c r="AY1971" s="24"/>
      <c r="AZ1971" s="24"/>
      <c r="BA1971" s="24"/>
      <c r="BB1971" s="24"/>
      <c r="BC1971" s="24"/>
      <c r="BD1971" s="24"/>
      <c r="BE1971" s="24"/>
      <c r="BF1971" s="24"/>
      <c r="BG1971" s="24"/>
      <c r="BH1971" s="24"/>
      <c r="BI1971" s="24"/>
      <c r="BJ1971" s="24"/>
      <c r="BK1971" s="24"/>
      <c r="BL1971" s="24"/>
      <c r="BM1971" s="24"/>
      <c r="BN1971" s="24"/>
      <c r="BO1971" s="24"/>
      <c r="BP1971" s="24"/>
      <c r="BQ1971" s="24"/>
      <c r="BR1971" s="24"/>
      <c r="BS1971" s="24"/>
      <c r="BT1971" s="24"/>
      <c r="BU1971" s="24"/>
      <c r="BV1971" s="24"/>
      <c r="BW1971" s="24"/>
      <c r="BX1971" s="24"/>
      <c r="BY1971" s="24"/>
      <c r="BZ1971" s="24"/>
      <c r="CA1971" s="24"/>
      <c r="CB1971" s="24"/>
      <c r="CC1971" s="24"/>
      <c r="CD1971" s="24"/>
      <c r="CE1971" s="24"/>
      <c r="CF1971" s="24"/>
      <c r="CG1971" s="24"/>
      <c r="CH1971" s="24"/>
      <c r="CI1971" s="24"/>
      <c r="CJ1971" s="24"/>
      <c r="CK1971" s="24"/>
      <c r="CL1971" s="24"/>
      <c r="CM1971" s="24"/>
      <c r="CN1971" s="24"/>
      <c r="CO1971" s="24"/>
      <c r="CP1971" s="24"/>
      <c r="CQ1971" s="24"/>
      <c r="CR1971" s="24"/>
      <c r="CS1971" s="24"/>
      <c r="CT1971" s="24"/>
      <c r="CU1971" s="24"/>
      <c r="CV1971" s="24"/>
      <c r="CW1971" s="24"/>
      <c r="CX1971" s="24"/>
      <c r="CY1971" s="24"/>
      <c r="CZ1971" s="24"/>
      <c r="DA1971" s="24"/>
      <c r="DB1971" s="24"/>
      <c r="DC1971" s="24"/>
      <c r="DD1971" s="24"/>
      <c r="DE1971" s="24"/>
      <c r="DF1971" s="24"/>
      <c r="DG1971" s="24"/>
      <c r="DH1971" s="24"/>
      <c r="DI1971" s="24"/>
      <c r="DJ1971" s="24"/>
      <c r="DK1971" s="24"/>
      <c r="DL1971" s="24"/>
      <c r="DM1971" s="24"/>
      <c r="DN1971" s="24"/>
      <c r="DO1971" s="24"/>
      <c r="DP1971" s="24"/>
      <c r="DQ1971" s="24"/>
      <c r="DR1971" s="24"/>
      <c r="DS1971" s="24"/>
      <c r="DT1971" s="24"/>
      <c r="DU1971" s="24"/>
      <c r="DV1971" s="24"/>
      <c r="DW1971" s="24"/>
      <c r="DX1971" s="24"/>
      <c r="DY1971" s="24"/>
      <c r="DZ1971" s="24"/>
      <c r="EA1971" s="24"/>
      <c r="EB1971" s="24"/>
      <c r="EC1971" s="24"/>
      <c r="ED1971" s="24"/>
      <c r="EE1971" s="24"/>
      <c r="EF1971" s="24"/>
      <c r="EG1971" s="24"/>
      <c r="EH1971" s="24"/>
      <c r="EI1971" s="24"/>
      <c r="EJ1971" s="24"/>
      <c r="EK1971" s="24"/>
      <c r="EL1971" s="24"/>
      <c r="EM1971" s="24"/>
      <c r="EN1971" s="24"/>
      <c r="EO1971" s="24"/>
      <c r="EP1971" s="24"/>
      <c r="EQ1971" s="24"/>
      <c r="ER1971" s="24"/>
      <c r="ES1971" s="24"/>
      <c r="ET1971" s="24"/>
      <c r="EU1971" s="24"/>
      <c r="EV1971" s="24"/>
      <c r="EW1971" s="24"/>
      <c r="EX1971" s="24"/>
      <c r="EY1971" s="24"/>
      <c r="EZ1971" s="24"/>
      <c r="FA1971" s="24"/>
      <c r="FB1971" s="24"/>
      <c r="FC1971" s="24"/>
      <c r="FD1971" s="24"/>
      <c r="FE1971" s="24"/>
      <c r="FF1971" s="24"/>
      <c r="FG1971" s="24"/>
      <c r="FH1971" s="24"/>
      <c r="FI1971" s="24"/>
      <c r="FJ1971" s="24"/>
      <c r="FK1971" s="24"/>
      <c r="FL1971" s="24"/>
      <c r="FM1971" s="24"/>
      <c r="FN1971" s="24"/>
      <c r="FO1971" s="24"/>
      <c r="FP1971" s="24"/>
      <c r="FQ1971" s="24"/>
      <c r="FR1971" s="24"/>
      <c r="FS1971" s="24"/>
      <c r="FT1971" s="24"/>
      <c r="FU1971" s="24"/>
      <c r="FV1971" s="24"/>
      <c r="FW1971" s="24"/>
      <c r="FX1971" s="24"/>
      <c r="FY1971" s="24"/>
      <c r="FZ1971" s="24"/>
      <c r="GA1971" s="24"/>
      <c r="GB1971" s="24"/>
      <c r="GC1971" s="24"/>
      <c r="GD1971" s="24"/>
      <c r="GE1971" s="24"/>
      <c r="GF1971" s="24"/>
      <c r="GG1971" s="24"/>
      <c r="GH1971" s="24"/>
      <c r="GI1971" s="24"/>
      <c r="GJ1971" s="24"/>
      <c r="GK1971" s="24"/>
      <c r="GL1971" s="24"/>
      <c r="GM1971" s="24"/>
      <c r="GN1971" s="24"/>
      <c r="GO1971" s="24"/>
      <c r="GP1971" s="24"/>
      <c r="GQ1971" s="24"/>
      <c r="GR1971" s="24"/>
      <c r="GS1971" s="24"/>
      <c r="GT1971" s="24"/>
      <c r="GU1971" s="24"/>
      <c r="GV1971" s="24"/>
      <c r="GW1971" s="24"/>
      <c r="GX1971" s="24"/>
      <c r="GY1971" s="24"/>
      <c r="GZ1971" s="24"/>
      <c r="HA1971" s="24"/>
      <c r="HB1971" s="24"/>
      <c r="HC1971" s="24"/>
      <c r="HD1971" s="24"/>
      <c r="HE1971" s="24"/>
      <c r="HF1971" s="24"/>
      <c r="HG1971" s="24"/>
      <c r="HH1971" s="24"/>
      <c r="HI1971" s="24"/>
      <c r="HJ1971" s="24"/>
      <c r="HK1971" s="24"/>
      <c r="HL1971" s="24"/>
      <c r="HM1971" s="24"/>
      <c r="HN1971" s="24"/>
      <c r="HO1971" s="24"/>
      <c r="HP1971" s="24"/>
      <c r="HQ1971" s="24"/>
      <c r="HR1971" s="24"/>
      <c r="HS1971" s="24"/>
      <c r="HT1971" s="24"/>
      <c r="HU1971" s="24"/>
      <c r="HV1971" s="24"/>
      <c r="HW1971" s="24"/>
      <c r="HX1971" s="24"/>
      <c r="HY1971" s="24"/>
      <c r="HZ1971" s="24"/>
      <c r="IA1971" s="24"/>
      <c r="IB1971" s="24"/>
      <c r="IC1971" s="24"/>
      <c r="ID1971" s="24"/>
      <c r="IE1971" s="24"/>
      <c r="IF1971" s="24"/>
      <c r="IG1971" s="24"/>
      <c r="IH1971" s="24"/>
      <c r="II1971" s="24"/>
      <c r="IJ1971" s="24"/>
      <c r="IK1971" s="24"/>
      <c r="IL1971" s="24"/>
      <c r="IM1971" s="24"/>
      <c r="IN1971" s="24"/>
      <c r="IO1971" s="24"/>
      <c r="IP1971" s="24"/>
    </row>
    <row r="1972" s="23" customFormat="1" ht="63" customHeight="1" spans="1:250">
      <c r="A1972" s="40" t="s">
        <v>31</v>
      </c>
      <c r="B1972" s="40" t="s">
        <v>6039</v>
      </c>
      <c r="C1972" s="40" t="s">
        <v>6040</v>
      </c>
      <c r="D1972" s="40" t="s">
        <v>183</v>
      </c>
      <c r="E1972" s="49"/>
      <c r="F1972" s="49"/>
      <c r="G1972" s="40" t="s">
        <v>122</v>
      </c>
      <c r="H1972" s="49"/>
      <c r="I1972" s="40">
        <v>3.3</v>
      </c>
      <c r="J1972" s="40">
        <v>3</v>
      </c>
      <c r="K1972" s="40">
        <v>3</v>
      </c>
      <c r="L1972" s="40"/>
      <c r="M1972" s="40" t="s">
        <v>29</v>
      </c>
      <c r="N1972" s="40"/>
      <c r="O1972" s="94"/>
      <c r="P1972" s="80" t="s">
        <v>5944</v>
      </c>
      <c r="Q1972" s="24"/>
      <c r="R1972" s="24"/>
      <c r="S1972" s="24"/>
      <c r="T1972" s="24"/>
      <c r="U1972" s="24"/>
      <c r="V1972" s="24"/>
      <c r="W1972" s="24"/>
      <c r="X1972" s="24"/>
      <c r="Y1972" s="24"/>
      <c r="Z1972" s="24"/>
      <c r="AA1972" s="24"/>
      <c r="AB1972" s="24"/>
      <c r="AC1972" s="24"/>
      <c r="AD1972" s="24"/>
      <c r="AE1972" s="24"/>
      <c r="AF1972" s="24"/>
      <c r="AG1972" s="24"/>
      <c r="AH1972" s="24"/>
      <c r="AI1972" s="24"/>
      <c r="AJ1972" s="24"/>
      <c r="AK1972" s="24"/>
      <c r="AL1972" s="24"/>
      <c r="AM1972" s="24"/>
      <c r="AN1972" s="24"/>
      <c r="AO1972" s="24"/>
      <c r="AP1972" s="24"/>
      <c r="AQ1972" s="24"/>
      <c r="AR1972" s="24"/>
      <c r="AS1972" s="24"/>
      <c r="AT1972" s="24"/>
      <c r="AU1972" s="24"/>
      <c r="AV1972" s="24"/>
      <c r="AW1972" s="24"/>
      <c r="AX1972" s="24"/>
      <c r="AY1972" s="24"/>
      <c r="AZ1972" s="24"/>
      <c r="BA1972" s="24"/>
      <c r="BB1972" s="24"/>
      <c r="BC1972" s="24"/>
      <c r="BD1972" s="24"/>
      <c r="BE1972" s="24"/>
      <c r="BF1972" s="24"/>
      <c r="BG1972" s="24"/>
      <c r="BH1972" s="24"/>
      <c r="BI1972" s="24"/>
      <c r="BJ1972" s="24"/>
      <c r="BK1972" s="24"/>
      <c r="BL1972" s="24"/>
      <c r="BM1972" s="24"/>
      <c r="BN1972" s="24"/>
      <c r="BO1972" s="24"/>
      <c r="BP1972" s="24"/>
      <c r="BQ1972" s="24"/>
      <c r="BR1972" s="24"/>
      <c r="BS1972" s="24"/>
      <c r="BT1972" s="24"/>
      <c r="BU1972" s="24"/>
      <c r="BV1972" s="24"/>
      <c r="BW1972" s="24"/>
      <c r="BX1972" s="24"/>
      <c r="BY1972" s="24"/>
      <c r="BZ1972" s="24"/>
      <c r="CA1972" s="24"/>
      <c r="CB1972" s="24"/>
      <c r="CC1972" s="24"/>
      <c r="CD1972" s="24"/>
      <c r="CE1972" s="24"/>
      <c r="CF1972" s="24"/>
      <c r="CG1972" s="24"/>
      <c r="CH1972" s="24"/>
      <c r="CI1972" s="24"/>
      <c r="CJ1972" s="24"/>
      <c r="CK1972" s="24"/>
      <c r="CL1972" s="24"/>
      <c r="CM1972" s="24"/>
      <c r="CN1972" s="24"/>
      <c r="CO1972" s="24"/>
      <c r="CP1972" s="24"/>
      <c r="CQ1972" s="24"/>
      <c r="CR1972" s="24"/>
      <c r="CS1972" s="24"/>
      <c r="CT1972" s="24"/>
      <c r="CU1972" s="24"/>
      <c r="CV1972" s="24"/>
      <c r="CW1972" s="24"/>
      <c r="CX1972" s="24"/>
      <c r="CY1972" s="24"/>
      <c r="CZ1972" s="24"/>
      <c r="DA1972" s="24"/>
      <c r="DB1972" s="24"/>
      <c r="DC1972" s="24"/>
      <c r="DD1972" s="24"/>
      <c r="DE1972" s="24"/>
      <c r="DF1972" s="24"/>
      <c r="DG1972" s="24"/>
      <c r="DH1972" s="24"/>
      <c r="DI1972" s="24"/>
      <c r="DJ1972" s="24"/>
      <c r="DK1972" s="24"/>
      <c r="DL1972" s="24"/>
      <c r="DM1972" s="24"/>
      <c r="DN1972" s="24"/>
      <c r="DO1972" s="24"/>
      <c r="DP1972" s="24"/>
      <c r="DQ1972" s="24"/>
      <c r="DR1972" s="24"/>
      <c r="DS1972" s="24"/>
      <c r="DT1972" s="24"/>
      <c r="DU1972" s="24"/>
      <c r="DV1972" s="24"/>
      <c r="DW1972" s="24"/>
      <c r="DX1972" s="24"/>
      <c r="DY1972" s="24"/>
      <c r="DZ1972" s="24"/>
      <c r="EA1972" s="24"/>
      <c r="EB1972" s="24"/>
      <c r="EC1972" s="24"/>
      <c r="ED1972" s="24"/>
      <c r="EE1972" s="24"/>
      <c r="EF1972" s="24"/>
      <c r="EG1972" s="24"/>
      <c r="EH1972" s="24"/>
      <c r="EI1972" s="24"/>
      <c r="EJ1972" s="24"/>
      <c r="EK1972" s="24"/>
      <c r="EL1972" s="24"/>
      <c r="EM1972" s="24"/>
      <c r="EN1972" s="24"/>
      <c r="EO1972" s="24"/>
      <c r="EP1972" s="24"/>
      <c r="EQ1972" s="24"/>
      <c r="ER1972" s="24"/>
      <c r="ES1972" s="24"/>
      <c r="ET1972" s="24"/>
      <c r="EU1972" s="24"/>
      <c r="EV1972" s="24"/>
      <c r="EW1972" s="24"/>
      <c r="EX1972" s="24"/>
      <c r="EY1972" s="24"/>
      <c r="EZ1972" s="24"/>
      <c r="FA1972" s="24"/>
      <c r="FB1972" s="24"/>
      <c r="FC1972" s="24"/>
      <c r="FD1972" s="24"/>
      <c r="FE1972" s="24"/>
      <c r="FF1972" s="24"/>
      <c r="FG1972" s="24"/>
      <c r="FH1972" s="24"/>
      <c r="FI1972" s="24"/>
      <c r="FJ1972" s="24"/>
      <c r="FK1972" s="24"/>
      <c r="FL1972" s="24"/>
      <c r="FM1972" s="24"/>
      <c r="FN1972" s="24"/>
      <c r="FO1972" s="24"/>
      <c r="FP1972" s="24"/>
      <c r="FQ1972" s="24"/>
      <c r="FR1972" s="24"/>
      <c r="FS1972" s="24"/>
      <c r="FT1972" s="24"/>
      <c r="FU1972" s="24"/>
      <c r="FV1972" s="24"/>
      <c r="FW1972" s="24"/>
      <c r="FX1972" s="24"/>
      <c r="FY1972" s="24"/>
      <c r="FZ1972" s="24"/>
      <c r="GA1972" s="24"/>
      <c r="GB1972" s="24"/>
      <c r="GC1972" s="24"/>
      <c r="GD1972" s="24"/>
      <c r="GE1972" s="24"/>
      <c r="GF1972" s="24"/>
      <c r="GG1972" s="24"/>
      <c r="GH1972" s="24"/>
      <c r="GI1972" s="24"/>
      <c r="GJ1972" s="24"/>
      <c r="GK1972" s="24"/>
      <c r="GL1972" s="24"/>
      <c r="GM1972" s="24"/>
      <c r="GN1972" s="24"/>
      <c r="GO1972" s="24"/>
      <c r="GP1972" s="24"/>
      <c r="GQ1972" s="24"/>
      <c r="GR1972" s="24"/>
      <c r="GS1972" s="24"/>
      <c r="GT1972" s="24"/>
      <c r="GU1972" s="24"/>
      <c r="GV1972" s="24"/>
      <c r="GW1972" s="24"/>
      <c r="GX1972" s="24"/>
      <c r="GY1972" s="24"/>
      <c r="GZ1972" s="24"/>
      <c r="HA1972" s="24"/>
      <c r="HB1972" s="24"/>
      <c r="HC1972" s="24"/>
      <c r="HD1972" s="24"/>
      <c r="HE1972" s="24"/>
      <c r="HF1972" s="24"/>
      <c r="HG1972" s="24"/>
      <c r="HH1972" s="24"/>
      <c r="HI1972" s="24"/>
      <c r="HJ1972" s="24"/>
      <c r="HK1972" s="24"/>
      <c r="HL1972" s="24"/>
      <c r="HM1972" s="24"/>
      <c r="HN1972" s="24"/>
      <c r="HO1972" s="24"/>
      <c r="HP1972" s="24"/>
      <c r="HQ1972" s="24"/>
      <c r="HR1972" s="24"/>
      <c r="HS1972" s="24"/>
      <c r="HT1972" s="24"/>
      <c r="HU1972" s="24"/>
      <c r="HV1972" s="24"/>
      <c r="HW1972" s="24"/>
      <c r="HX1972" s="24"/>
      <c r="HY1972" s="24"/>
      <c r="HZ1972" s="24"/>
      <c r="IA1972" s="24"/>
      <c r="IB1972" s="24"/>
      <c r="IC1972" s="24"/>
      <c r="ID1972" s="24"/>
      <c r="IE1972" s="24"/>
      <c r="IF1972" s="24"/>
      <c r="IG1972" s="24"/>
      <c r="IH1972" s="24"/>
      <c r="II1972" s="24"/>
      <c r="IJ1972" s="24"/>
      <c r="IK1972" s="24"/>
      <c r="IL1972" s="24"/>
      <c r="IM1972" s="24"/>
      <c r="IN1972" s="24"/>
      <c r="IO1972" s="24"/>
      <c r="IP1972" s="24"/>
    </row>
    <row r="1973" s="23" customFormat="1" ht="77" customHeight="1" spans="1:250">
      <c r="A1973" s="40">
        <v>20</v>
      </c>
      <c r="B1973" s="40" t="s">
        <v>6041</v>
      </c>
      <c r="C1973" s="40" t="s">
        <v>6042</v>
      </c>
      <c r="D1973" s="40" t="s">
        <v>183</v>
      </c>
      <c r="E1973" s="49" t="s">
        <v>6043</v>
      </c>
      <c r="F1973" s="49" t="s">
        <v>6044</v>
      </c>
      <c r="G1973" s="40" t="s">
        <v>210</v>
      </c>
      <c r="H1973" s="49" t="s">
        <v>6045</v>
      </c>
      <c r="I1973" s="40">
        <v>38</v>
      </c>
      <c r="J1973" s="40">
        <v>34</v>
      </c>
      <c r="K1973" s="40">
        <v>34</v>
      </c>
      <c r="L1973" s="40">
        <v>29</v>
      </c>
      <c r="M1973" s="40" t="s">
        <v>29</v>
      </c>
      <c r="N1973" s="40"/>
      <c r="O1973" s="94"/>
      <c r="P1973" s="80" t="s">
        <v>5944</v>
      </c>
      <c r="Q1973" s="24"/>
      <c r="R1973" s="24"/>
      <c r="S1973" s="24"/>
      <c r="T1973" s="24"/>
      <c r="U1973" s="24"/>
      <c r="V1973" s="24"/>
      <c r="W1973" s="24"/>
      <c r="X1973" s="24"/>
      <c r="Y1973" s="24"/>
      <c r="Z1973" s="24"/>
      <c r="AA1973" s="24"/>
      <c r="AB1973" s="24"/>
      <c r="AC1973" s="24"/>
      <c r="AD1973" s="24"/>
      <c r="AE1973" s="24"/>
      <c r="AF1973" s="24"/>
      <c r="AG1973" s="24"/>
      <c r="AH1973" s="24"/>
      <c r="AI1973" s="24"/>
      <c r="AJ1973" s="24"/>
      <c r="AK1973" s="24"/>
      <c r="AL1973" s="24"/>
      <c r="AM1973" s="24"/>
      <c r="AN1973" s="24"/>
      <c r="AO1973" s="24"/>
      <c r="AP1973" s="24"/>
      <c r="AQ1973" s="24"/>
      <c r="AR1973" s="24"/>
      <c r="AS1973" s="24"/>
      <c r="AT1973" s="24"/>
      <c r="AU1973" s="24"/>
      <c r="AV1973" s="24"/>
      <c r="AW1973" s="24"/>
      <c r="AX1973" s="24"/>
      <c r="AY1973" s="24"/>
      <c r="AZ1973" s="24"/>
      <c r="BA1973" s="24"/>
      <c r="BB1973" s="24"/>
      <c r="BC1973" s="24"/>
      <c r="BD1973" s="24"/>
      <c r="BE1973" s="24"/>
      <c r="BF1973" s="24"/>
      <c r="BG1973" s="24"/>
      <c r="BH1973" s="24"/>
      <c r="BI1973" s="24"/>
      <c r="BJ1973" s="24"/>
      <c r="BK1973" s="24"/>
      <c r="BL1973" s="24"/>
      <c r="BM1973" s="24"/>
      <c r="BN1973" s="24"/>
      <c r="BO1973" s="24"/>
      <c r="BP1973" s="24"/>
      <c r="BQ1973" s="24"/>
      <c r="BR1973" s="24"/>
      <c r="BS1973" s="24"/>
      <c r="BT1973" s="24"/>
      <c r="BU1973" s="24"/>
      <c r="BV1973" s="24"/>
      <c r="BW1973" s="24"/>
      <c r="BX1973" s="24"/>
      <c r="BY1973" s="24"/>
      <c r="BZ1973" s="24"/>
      <c r="CA1973" s="24"/>
      <c r="CB1973" s="24"/>
      <c r="CC1973" s="24"/>
      <c r="CD1973" s="24"/>
      <c r="CE1973" s="24"/>
      <c r="CF1973" s="24"/>
      <c r="CG1973" s="24"/>
      <c r="CH1973" s="24"/>
      <c r="CI1973" s="24"/>
      <c r="CJ1973" s="24"/>
      <c r="CK1973" s="24"/>
      <c r="CL1973" s="24"/>
      <c r="CM1973" s="24"/>
      <c r="CN1973" s="24"/>
      <c r="CO1973" s="24"/>
      <c r="CP1973" s="24"/>
      <c r="CQ1973" s="24"/>
      <c r="CR1973" s="24"/>
      <c r="CS1973" s="24"/>
      <c r="CT1973" s="24"/>
      <c r="CU1973" s="24"/>
      <c r="CV1973" s="24"/>
      <c r="CW1973" s="24"/>
      <c r="CX1973" s="24"/>
      <c r="CY1973" s="24"/>
      <c r="CZ1973" s="24"/>
      <c r="DA1973" s="24"/>
      <c r="DB1973" s="24"/>
      <c r="DC1973" s="24"/>
      <c r="DD1973" s="24"/>
      <c r="DE1973" s="24"/>
      <c r="DF1973" s="24"/>
      <c r="DG1973" s="24"/>
      <c r="DH1973" s="24"/>
      <c r="DI1973" s="24"/>
      <c r="DJ1973" s="24"/>
      <c r="DK1973" s="24"/>
      <c r="DL1973" s="24"/>
      <c r="DM1973" s="24"/>
      <c r="DN1973" s="24"/>
      <c r="DO1973" s="24"/>
      <c r="DP1973" s="24"/>
      <c r="DQ1973" s="24"/>
      <c r="DR1973" s="24"/>
      <c r="DS1973" s="24"/>
      <c r="DT1973" s="24"/>
      <c r="DU1973" s="24"/>
      <c r="DV1973" s="24"/>
      <c r="DW1973" s="24"/>
      <c r="DX1973" s="24"/>
      <c r="DY1973" s="24"/>
      <c r="DZ1973" s="24"/>
      <c r="EA1973" s="24"/>
      <c r="EB1973" s="24"/>
      <c r="EC1973" s="24"/>
      <c r="ED1973" s="24"/>
      <c r="EE1973" s="24"/>
      <c r="EF1973" s="24"/>
      <c r="EG1973" s="24"/>
      <c r="EH1973" s="24"/>
      <c r="EI1973" s="24"/>
      <c r="EJ1973" s="24"/>
      <c r="EK1973" s="24"/>
      <c r="EL1973" s="24"/>
      <c r="EM1973" s="24"/>
      <c r="EN1973" s="24"/>
      <c r="EO1973" s="24"/>
      <c r="EP1973" s="24"/>
      <c r="EQ1973" s="24"/>
      <c r="ER1973" s="24"/>
      <c r="ES1973" s="24"/>
      <c r="ET1973" s="24"/>
      <c r="EU1973" s="24"/>
      <c r="EV1973" s="24"/>
      <c r="EW1973" s="24"/>
      <c r="EX1973" s="24"/>
      <c r="EY1973" s="24"/>
      <c r="EZ1973" s="24"/>
      <c r="FA1973" s="24"/>
      <c r="FB1973" s="24"/>
      <c r="FC1973" s="24"/>
      <c r="FD1973" s="24"/>
      <c r="FE1973" s="24"/>
      <c r="FF1973" s="24"/>
      <c r="FG1973" s="24"/>
      <c r="FH1973" s="24"/>
      <c r="FI1973" s="24"/>
      <c r="FJ1973" s="24"/>
      <c r="FK1973" s="24"/>
      <c r="FL1973" s="24"/>
      <c r="FM1973" s="24"/>
      <c r="FN1973" s="24"/>
      <c r="FO1973" s="24"/>
      <c r="FP1973" s="24"/>
      <c r="FQ1973" s="24"/>
      <c r="FR1973" s="24"/>
      <c r="FS1973" s="24"/>
      <c r="FT1973" s="24"/>
      <c r="FU1973" s="24"/>
      <c r="FV1973" s="24"/>
      <c r="FW1973" s="24"/>
      <c r="FX1973" s="24"/>
      <c r="FY1973" s="24"/>
      <c r="FZ1973" s="24"/>
      <c r="GA1973" s="24"/>
      <c r="GB1973" s="24"/>
      <c r="GC1973" s="24"/>
      <c r="GD1973" s="24"/>
      <c r="GE1973" s="24"/>
      <c r="GF1973" s="24"/>
      <c r="GG1973" s="24"/>
      <c r="GH1973" s="24"/>
      <c r="GI1973" s="24"/>
      <c r="GJ1973" s="24"/>
      <c r="GK1973" s="24"/>
      <c r="GL1973" s="24"/>
      <c r="GM1973" s="24"/>
      <c r="GN1973" s="24"/>
      <c r="GO1973" s="24"/>
      <c r="GP1973" s="24"/>
      <c r="GQ1973" s="24"/>
      <c r="GR1973" s="24"/>
      <c r="GS1973" s="24"/>
      <c r="GT1973" s="24"/>
      <c r="GU1973" s="24"/>
      <c r="GV1973" s="24"/>
      <c r="GW1973" s="24"/>
      <c r="GX1973" s="24"/>
      <c r="GY1973" s="24"/>
      <c r="GZ1973" s="24"/>
      <c r="HA1973" s="24"/>
      <c r="HB1973" s="24"/>
      <c r="HC1973" s="24"/>
      <c r="HD1973" s="24"/>
      <c r="HE1973" s="24"/>
      <c r="HF1973" s="24"/>
      <c r="HG1973" s="24"/>
      <c r="HH1973" s="24"/>
      <c r="HI1973" s="24"/>
      <c r="HJ1973" s="24"/>
      <c r="HK1973" s="24"/>
      <c r="HL1973" s="24"/>
      <c r="HM1973" s="24"/>
      <c r="HN1973" s="24"/>
      <c r="HO1973" s="24"/>
      <c r="HP1973" s="24"/>
      <c r="HQ1973" s="24"/>
      <c r="HR1973" s="24"/>
      <c r="HS1973" s="24"/>
      <c r="HT1973" s="24"/>
      <c r="HU1973" s="24"/>
      <c r="HV1973" s="24"/>
      <c r="HW1973" s="24"/>
      <c r="HX1973" s="24"/>
      <c r="HY1973" s="24"/>
      <c r="HZ1973" s="24"/>
      <c r="IA1973" s="24"/>
      <c r="IB1973" s="24"/>
      <c r="IC1973" s="24"/>
      <c r="ID1973" s="24"/>
      <c r="IE1973" s="24"/>
      <c r="IF1973" s="24"/>
      <c r="IG1973" s="24"/>
      <c r="IH1973" s="24"/>
      <c r="II1973" s="24"/>
      <c r="IJ1973" s="24"/>
      <c r="IK1973" s="24"/>
      <c r="IL1973" s="24"/>
      <c r="IM1973" s="24"/>
      <c r="IN1973" s="24"/>
      <c r="IO1973" s="24"/>
      <c r="IP1973" s="24"/>
    </row>
    <row r="1974" s="23" customFormat="1" ht="66" customHeight="1" spans="1:250">
      <c r="A1974" s="40" t="s">
        <v>31</v>
      </c>
      <c r="B1974" s="40" t="s">
        <v>6046</v>
      </c>
      <c r="C1974" s="40" t="s">
        <v>6047</v>
      </c>
      <c r="D1974" s="40" t="s">
        <v>183</v>
      </c>
      <c r="E1974" s="49"/>
      <c r="F1974" s="49"/>
      <c r="G1974" s="40" t="s">
        <v>210</v>
      </c>
      <c r="H1974" s="49"/>
      <c r="I1974" s="40">
        <v>38</v>
      </c>
      <c r="J1974" s="40">
        <v>34</v>
      </c>
      <c r="K1974" s="40">
        <v>34</v>
      </c>
      <c r="L1974" s="40">
        <v>29</v>
      </c>
      <c r="M1974" s="40" t="s">
        <v>29</v>
      </c>
      <c r="N1974" s="40"/>
      <c r="O1974" s="40"/>
      <c r="P1974" s="80" t="s">
        <v>5944</v>
      </c>
      <c r="Q1974" s="24"/>
      <c r="R1974" s="24"/>
      <c r="S1974" s="24"/>
      <c r="T1974" s="24"/>
      <c r="U1974" s="24"/>
      <c r="V1974" s="24"/>
      <c r="W1974" s="24"/>
      <c r="X1974" s="24"/>
      <c r="Y1974" s="24"/>
      <c r="Z1974" s="24"/>
      <c r="AA1974" s="24"/>
      <c r="AB1974" s="24"/>
      <c r="AC1974" s="24"/>
      <c r="AD1974" s="24"/>
      <c r="AE1974" s="24"/>
      <c r="AF1974" s="24"/>
      <c r="AG1974" s="24"/>
      <c r="AH1974" s="24"/>
      <c r="AI1974" s="24"/>
      <c r="AJ1974" s="24"/>
      <c r="AK1974" s="24"/>
      <c r="AL1974" s="24"/>
      <c r="AM1974" s="24"/>
      <c r="AN1974" s="24"/>
      <c r="AO1974" s="24"/>
      <c r="AP1974" s="24"/>
      <c r="AQ1974" s="24"/>
      <c r="AR1974" s="24"/>
      <c r="AS1974" s="24"/>
      <c r="AT1974" s="24"/>
      <c r="AU1974" s="24"/>
      <c r="AV1974" s="24"/>
      <c r="AW1974" s="24"/>
      <c r="AX1974" s="24"/>
      <c r="AY1974" s="24"/>
      <c r="AZ1974" s="24"/>
      <c r="BA1974" s="24"/>
      <c r="BB1974" s="24"/>
      <c r="BC1974" s="24"/>
      <c r="BD1974" s="24"/>
      <c r="BE1974" s="24"/>
      <c r="BF1974" s="24"/>
      <c r="BG1974" s="24"/>
      <c r="BH1974" s="24"/>
      <c r="BI1974" s="24"/>
      <c r="BJ1974" s="24"/>
      <c r="BK1974" s="24"/>
      <c r="BL1974" s="24"/>
      <c r="BM1974" s="24"/>
      <c r="BN1974" s="24"/>
      <c r="BO1974" s="24"/>
      <c r="BP1974" s="24"/>
      <c r="BQ1974" s="24"/>
      <c r="BR1974" s="24"/>
      <c r="BS1974" s="24"/>
      <c r="BT1974" s="24"/>
      <c r="BU1974" s="24"/>
      <c r="BV1974" s="24"/>
      <c r="BW1974" s="24"/>
      <c r="BX1974" s="24"/>
      <c r="BY1974" s="24"/>
      <c r="BZ1974" s="24"/>
      <c r="CA1974" s="24"/>
      <c r="CB1974" s="24"/>
      <c r="CC1974" s="24"/>
      <c r="CD1974" s="24"/>
      <c r="CE1974" s="24"/>
      <c r="CF1974" s="24"/>
      <c r="CG1974" s="24"/>
      <c r="CH1974" s="24"/>
      <c r="CI1974" s="24"/>
      <c r="CJ1974" s="24"/>
      <c r="CK1974" s="24"/>
      <c r="CL1974" s="24"/>
      <c r="CM1974" s="24"/>
      <c r="CN1974" s="24"/>
      <c r="CO1974" s="24"/>
      <c r="CP1974" s="24"/>
      <c r="CQ1974" s="24"/>
      <c r="CR1974" s="24"/>
      <c r="CS1974" s="24"/>
      <c r="CT1974" s="24"/>
      <c r="CU1974" s="24"/>
      <c r="CV1974" s="24"/>
      <c r="CW1974" s="24"/>
      <c r="CX1974" s="24"/>
      <c r="CY1974" s="24"/>
      <c r="CZ1974" s="24"/>
      <c r="DA1974" s="24"/>
      <c r="DB1974" s="24"/>
      <c r="DC1974" s="24"/>
      <c r="DD1974" s="24"/>
      <c r="DE1974" s="24"/>
      <c r="DF1974" s="24"/>
      <c r="DG1974" s="24"/>
      <c r="DH1974" s="24"/>
      <c r="DI1974" s="24"/>
      <c r="DJ1974" s="24"/>
      <c r="DK1974" s="24"/>
      <c r="DL1974" s="24"/>
      <c r="DM1974" s="24"/>
      <c r="DN1974" s="24"/>
      <c r="DO1974" s="24"/>
      <c r="DP1974" s="24"/>
      <c r="DQ1974" s="24"/>
      <c r="DR1974" s="24"/>
      <c r="DS1974" s="24"/>
      <c r="DT1974" s="24"/>
      <c r="DU1974" s="24"/>
      <c r="DV1974" s="24"/>
      <c r="DW1974" s="24"/>
      <c r="DX1974" s="24"/>
      <c r="DY1974" s="24"/>
      <c r="DZ1974" s="24"/>
      <c r="EA1974" s="24"/>
      <c r="EB1974" s="24"/>
      <c r="EC1974" s="24"/>
      <c r="ED1974" s="24"/>
      <c r="EE1974" s="24"/>
      <c r="EF1974" s="24"/>
      <c r="EG1974" s="24"/>
      <c r="EH1974" s="24"/>
      <c r="EI1974" s="24"/>
      <c r="EJ1974" s="24"/>
      <c r="EK1974" s="24"/>
      <c r="EL1974" s="24"/>
      <c r="EM1974" s="24"/>
      <c r="EN1974" s="24"/>
      <c r="EO1974" s="24"/>
      <c r="EP1974" s="24"/>
      <c r="EQ1974" s="24"/>
      <c r="ER1974" s="24"/>
      <c r="ES1974" s="24"/>
      <c r="ET1974" s="24"/>
      <c r="EU1974" s="24"/>
      <c r="EV1974" s="24"/>
      <c r="EW1974" s="24"/>
      <c r="EX1974" s="24"/>
      <c r="EY1974" s="24"/>
      <c r="EZ1974" s="24"/>
      <c r="FA1974" s="24"/>
      <c r="FB1974" s="24"/>
      <c r="FC1974" s="24"/>
      <c r="FD1974" s="24"/>
      <c r="FE1974" s="24"/>
      <c r="FF1974" s="24"/>
      <c r="FG1974" s="24"/>
      <c r="FH1974" s="24"/>
      <c r="FI1974" s="24"/>
      <c r="FJ1974" s="24"/>
      <c r="FK1974" s="24"/>
      <c r="FL1974" s="24"/>
      <c r="FM1974" s="24"/>
      <c r="FN1974" s="24"/>
      <c r="FO1974" s="24"/>
      <c r="FP1974" s="24"/>
      <c r="FQ1974" s="24"/>
      <c r="FR1974" s="24"/>
      <c r="FS1974" s="24"/>
      <c r="FT1974" s="24"/>
      <c r="FU1974" s="24"/>
      <c r="FV1974" s="24"/>
      <c r="FW1974" s="24"/>
      <c r="FX1974" s="24"/>
      <c r="FY1974" s="24"/>
      <c r="FZ1974" s="24"/>
      <c r="GA1974" s="24"/>
      <c r="GB1974" s="24"/>
      <c r="GC1974" s="24"/>
      <c r="GD1974" s="24"/>
      <c r="GE1974" s="24"/>
      <c r="GF1974" s="24"/>
      <c r="GG1974" s="24"/>
      <c r="GH1974" s="24"/>
      <c r="GI1974" s="24"/>
      <c r="GJ1974" s="24"/>
      <c r="GK1974" s="24"/>
      <c r="GL1974" s="24"/>
      <c r="GM1974" s="24"/>
      <c r="GN1974" s="24"/>
      <c r="GO1974" s="24"/>
      <c r="GP1974" s="24"/>
      <c r="GQ1974" s="24"/>
      <c r="GR1974" s="24"/>
      <c r="GS1974" s="24"/>
      <c r="GT1974" s="24"/>
      <c r="GU1974" s="24"/>
      <c r="GV1974" s="24"/>
      <c r="GW1974" s="24"/>
      <c r="GX1974" s="24"/>
      <c r="GY1974" s="24"/>
      <c r="GZ1974" s="24"/>
      <c r="HA1974" s="24"/>
      <c r="HB1974" s="24"/>
      <c r="HC1974" s="24"/>
      <c r="HD1974" s="24"/>
      <c r="HE1974" s="24"/>
      <c r="HF1974" s="24"/>
      <c r="HG1974" s="24"/>
      <c r="HH1974" s="24"/>
      <c r="HI1974" s="24"/>
      <c r="HJ1974" s="24"/>
      <c r="HK1974" s="24"/>
      <c r="HL1974" s="24"/>
      <c r="HM1974" s="24"/>
      <c r="HN1974" s="24"/>
      <c r="HO1974" s="24"/>
      <c r="HP1974" s="24"/>
      <c r="HQ1974" s="24"/>
      <c r="HR1974" s="24"/>
      <c r="HS1974" s="24"/>
      <c r="HT1974" s="24"/>
      <c r="HU1974" s="24"/>
      <c r="HV1974" s="24"/>
      <c r="HW1974" s="24"/>
      <c r="HX1974" s="24"/>
      <c r="HY1974" s="24"/>
      <c r="HZ1974" s="24"/>
      <c r="IA1974" s="24"/>
      <c r="IB1974" s="24"/>
      <c r="IC1974" s="24"/>
      <c r="ID1974" s="24"/>
      <c r="IE1974" s="24"/>
      <c r="IF1974" s="24"/>
      <c r="IG1974" s="24"/>
      <c r="IH1974" s="24"/>
      <c r="II1974" s="24"/>
      <c r="IJ1974" s="24"/>
      <c r="IK1974" s="24"/>
      <c r="IL1974" s="24"/>
      <c r="IM1974" s="24"/>
      <c r="IN1974" s="24"/>
      <c r="IO1974" s="24"/>
      <c r="IP1974" s="24"/>
    </row>
    <row r="1975" s="23" customFormat="1" ht="66" customHeight="1" spans="1:250">
      <c r="A1975" s="40" t="s">
        <v>31</v>
      </c>
      <c r="B1975" s="40" t="s">
        <v>6048</v>
      </c>
      <c r="C1975" s="40" t="s">
        <v>6049</v>
      </c>
      <c r="D1975" s="40" t="s">
        <v>183</v>
      </c>
      <c r="E1975" s="49"/>
      <c r="F1975" s="49"/>
      <c r="G1975" s="40" t="s">
        <v>210</v>
      </c>
      <c r="H1975" s="49"/>
      <c r="I1975" s="40">
        <v>38</v>
      </c>
      <c r="J1975" s="40">
        <v>34</v>
      </c>
      <c r="K1975" s="40">
        <v>34</v>
      </c>
      <c r="L1975" s="40">
        <v>29</v>
      </c>
      <c r="M1975" s="40" t="s">
        <v>29</v>
      </c>
      <c r="N1975" s="40"/>
      <c r="O1975" s="40"/>
      <c r="P1975" s="80" t="s">
        <v>5944</v>
      </c>
      <c r="Q1975" s="24"/>
      <c r="R1975" s="24"/>
      <c r="S1975" s="24"/>
      <c r="T1975" s="24"/>
      <c r="U1975" s="24"/>
      <c r="V1975" s="24"/>
      <c r="W1975" s="24"/>
      <c r="X1975" s="24"/>
      <c r="Y1975" s="24"/>
      <c r="Z1975" s="24"/>
      <c r="AA1975" s="24"/>
      <c r="AB1975" s="24"/>
      <c r="AC1975" s="24"/>
      <c r="AD1975" s="24"/>
      <c r="AE1975" s="24"/>
      <c r="AF1975" s="24"/>
      <c r="AG1975" s="24"/>
      <c r="AH1975" s="24"/>
      <c r="AI1975" s="24"/>
      <c r="AJ1975" s="24"/>
      <c r="AK1975" s="24"/>
      <c r="AL1975" s="24"/>
      <c r="AM1975" s="24"/>
      <c r="AN1975" s="24"/>
      <c r="AO1975" s="24"/>
      <c r="AP1975" s="24"/>
      <c r="AQ1975" s="24"/>
      <c r="AR1975" s="24"/>
      <c r="AS1975" s="24"/>
      <c r="AT1975" s="24"/>
      <c r="AU1975" s="24"/>
      <c r="AV1975" s="24"/>
      <c r="AW1975" s="24"/>
      <c r="AX1975" s="24"/>
      <c r="AY1975" s="24"/>
      <c r="AZ1975" s="24"/>
      <c r="BA1975" s="24"/>
      <c r="BB1975" s="24"/>
      <c r="BC1975" s="24"/>
      <c r="BD1975" s="24"/>
      <c r="BE1975" s="24"/>
      <c r="BF1975" s="24"/>
      <c r="BG1975" s="24"/>
      <c r="BH1975" s="24"/>
      <c r="BI1975" s="24"/>
      <c r="BJ1975" s="24"/>
      <c r="BK1975" s="24"/>
      <c r="BL1975" s="24"/>
      <c r="BM1975" s="24"/>
      <c r="BN1975" s="24"/>
      <c r="BO1975" s="24"/>
      <c r="BP1975" s="24"/>
      <c r="BQ1975" s="24"/>
      <c r="BR1975" s="24"/>
      <c r="BS1975" s="24"/>
      <c r="BT1975" s="24"/>
      <c r="BU1975" s="24"/>
      <c r="BV1975" s="24"/>
      <c r="BW1975" s="24"/>
      <c r="BX1975" s="24"/>
      <c r="BY1975" s="24"/>
      <c r="BZ1975" s="24"/>
      <c r="CA1975" s="24"/>
      <c r="CB1975" s="24"/>
      <c r="CC1975" s="24"/>
      <c r="CD1975" s="24"/>
      <c r="CE1975" s="24"/>
      <c r="CF1975" s="24"/>
      <c r="CG1975" s="24"/>
      <c r="CH1975" s="24"/>
      <c r="CI1975" s="24"/>
      <c r="CJ1975" s="24"/>
      <c r="CK1975" s="24"/>
      <c r="CL1975" s="24"/>
      <c r="CM1975" s="24"/>
      <c r="CN1975" s="24"/>
      <c r="CO1975" s="24"/>
      <c r="CP1975" s="24"/>
      <c r="CQ1975" s="24"/>
      <c r="CR1975" s="24"/>
      <c r="CS1975" s="24"/>
      <c r="CT1975" s="24"/>
      <c r="CU1975" s="24"/>
      <c r="CV1975" s="24"/>
      <c r="CW1975" s="24"/>
      <c r="CX1975" s="24"/>
      <c r="CY1975" s="24"/>
      <c r="CZ1975" s="24"/>
      <c r="DA1975" s="24"/>
      <c r="DB1975" s="24"/>
      <c r="DC1975" s="24"/>
      <c r="DD1975" s="24"/>
      <c r="DE1975" s="24"/>
      <c r="DF1975" s="24"/>
      <c r="DG1975" s="24"/>
      <c r="DH1975" s="24"/>
      <c r="DI1975" s="24"/>
      <c r="DJ1975" s="24"/>
      <c r="DK1975" s="24"/>
      <c r="DL1975" s="24"/>
      <c r="DM1975" s="24"/>
      <c r="DN1975" s="24"/>
      <c r="DO1975" s="24"/>
      <c r="DP1975" s="24"/>
      <c r="DQ1975" s="24"/>
      <c r="DR1975" s="24"/>
      <c r="DS1975" s="24"/>
      <c r="DT1975" s="24"/>
      <c r="DU1975" s="24"/>
      <c r="DV1975" s="24"/>
      <c r="DW1975" s="24"/>
      <c r="DX1975" s="24"/>
      <c r="DY1975" s="24"/>
      <c r="DZ1975" s="24"/>
      <c r="EA1975" s="24"/>
      <c r="EB1975" s="24"/>
      <c r="EC1975" s="24"/>
      <c r="ED1975" s="24"/>
      <c r="EE1975" s="24"/>
      <c r="EF1975" s="24"/>
      <c r="EG1975" s="24"/>
      <c r="EH1975" s="24"/>
      <c r="EI1975" s="24"/>
      <c r="EJ1975" s="24"/>
      <c r="EK1975" s="24"/>
      <c r="EL1975" s="24"/>
      <c r="EM1975" s="24"/>
      <c r="EN1975" s="24"/>
      <c r="EO1975" s="24"/>
      <c r="EP1975" s="24"/>
      <c r="EQ1975" s="24"/>
      <c r="ER1975" s="24"/>
      <c r="ES1975" s="24"/>
      <c r="ET1975" s="24"/>
      <c r="EU1975" s="24"/>
      <c r="EV1975" s="24"/>
      <c r="EW1975" s="24"/>
      <c r="EX1975" s="24"/>
      <c r="EY1975" s="24"/>
      <c r="EZ1975" s="24"/>
      <c r="FA1975" s="24"/>
      <c r="FB1975" s="24"/>
      <c r="FC1975" s="24"/>
      <c r="FD1975" s="24"/>
      <c r="FE1975" s="24"/>
      <c r="FF1975" s="24"/>
      <c r="FG1975" s="24"/>
      <c r="FH1975" s="24"/>
      <c r="FI1975" s="24"/>
      <c r="FJ1975" s="24"/>
      <c r="FK1975" s="24"/>
      <c r="FL1975" s="24"/>
      <c r="FM1975" s="24"/>
      <c r="FN1975" s="24"/>
      <c r="FO1975" s="24"/>
      <c r="FP1975" s="24"/>
      <c r="FQ1975" s="24"/>
      <c r="FR1975" s="24"/>
      <c r="FS1975" s="24"/>
      <c r="FT1975" s="24"/>
      <c r="FU1975" s="24"/>
      <c r="FV1975" s="24"/>
      <c r="FW1975" s="24"/>
      <c r="FX1975" s="24"/>
      <c r="FY1975" s="24"/>
      <c r="FZ1975" s="24"/>
      <c r="GA1975" s="24"/>
      <c r="GB1975" s="24"/>
      <c r="GC1975" s="24"/>
      <c r="GD1975" s="24"/>
      <c r="GE1975" s="24"/>
      <c r="GF1975" s="24"/>
      <c r="GG1975" s="24"/>
      <c r="GH1975" s="24"/>
      <c r="GI1975" s="24"/>
      <c r="GJ1975" s="24"/>
      <c r="GK1975" s="24"/>
      <c r="GL1975" s="24"/>
      <c r="GM1975" s="24"/>
      <c r="GN1975" s="24"/>
      <c r="GO1975" s="24"/>
      <c r="GP1975" s="24"/>
      <c r="GQ1975" s="24"/>
      <c r="GR1975" s="24"/>
      <c r="GS1975" s="24"/>
      <c r="GT1975" s="24"/>
      <c r="GU1975" s="24"/>
      <c r="GV1975" s="24"/>
      <c r="GW1975" s="24"/>
      <c r="GX1975" s="24"/>
      <c r="GY1975" s="24"/>
      <c r="GZ1975" s="24"/>
      <c r="HA1975" s="24"/>
      <c r="HB1975" s="24"/>
      <c r="HC1975" s="24"/>
      <c r="HD1975" s="24"/>
      <c r="HE1975" s="24"/>
      <c r="HF1975" s="24"/>
      <c r="HG1975" s="24"/>
      <c r="HH1975" s="24"/>
      <c r="HI1975" s="24"/>
      <c r="HJ1975" s="24"/>
      <c r="HK1975" s="24"/>
      <c r="HL1975" s="24"/>
      <c r="HM1975" s="24"/>
      <c r="HN1975" s="24"/>
      <c r="HO1975" s="24"/>
      <c r="HP1975" s="24"/>
      <c r="HQ1975" s="24"/>
      <c r="HR1975" s="24"/>
      <c r="HS1975" s="24"/>
      <c r="HT1975" s="24"/>
      <c r="HU1975" s="24"/>
      <c r="HV1975" s="24"/>
      <c r="HW1975" s="24"/>
      <c r="HX1975" s="24"/>
      <c r="HY1975" s="24"/>
      <c r="HZ1975" s="24"/>
      <c r="IA1975" s="24"/>
      <c r="IB1975" s="24"/>
      <c r="IC1975" s="24"/>
      <c r="ID1975" s="24"/>
      <c r="IE1975" s="24"/>
      <c r="IF1975" s="24"/>
      <c r="IG1975" s="24"/>
      <c r="IH1975" s="24"/>
      <c r="II1975" s="24"/>
      <c r="IJ1975" s="24"/>
      <c r="IK1975" s="24"/>
      <c r="IL1975" s="24"/>
      <c r="IM1975" s="24"/>
      <c r="IN1975" s="24"/>
      <c r="IO1975" s="24"/>
      <c r="IP1975" s="24"/>
    </row>
    <row r="1976" s="23" customFormat="1" ht="70" customHeight="1" spans="1:250">
      <c r="A1976" s="40" t="s">
        <v>31</v>
      </c>
      <c r="B1976" s="40" t="s">
        <v>6050</v>
      </c>
      <c r="C1976" s="40" t="s">
        <v>6051</v>
      </c>
      <c r="D1976" s="40" t="s">
        <v>183</v>
      </c>
      <c r="E1976" s="49"/>
      <c r="F1976" s="49"/>
      <c r="G1976" s="40" t="s">
        <v>210</v>
      </c>
      <c r="H1976" s="49"/>
      <c r="I1976" s="40">
        <v>38</v>
      </c>
      <c r="J1976" s="40">
        <v>34</v>
      </c>
      <c r="K1976" s="40">
        <v>34</v>
      </c>
      <c r="L1976" s="40">
        <v>29</v>
      </c>
      <c r="M1976" s="40" t="s">
        <v>29</v>
      </c>
      <c r="N1976" s="40"/>
      <c r="O1976" s="40"/>
      <c r="P1976" s="80" t="s">
        <v>5944</v>
      </c>
      <c r="Q1976" s="24"/>
      <c r="R1976" s="24"/>
      <c r="S1976" s="24"/>
      <c r="T1976" s="24"/>
      <c r="U1976" s="24"/>
      <c r="V1976" s="24"/>
      <c r="W1976" s="24"/>
      <c r="X1976" s="24"/>
      <c r="Y1976" s="24"/>
      <c r="Z1976" s="24"/>
      <c r="AA1976" s="24"/>
      <c r="AB1976" s="24"/>
      <c r="AC1976" s="24"/>
      <c r="AD1976" s="24"/>
      <c r="AE1976" s="24"/>
      <c r="AF1976" s="24"/>
      <c r="AG1976" s="24"/>
      <c r="AH1976" s="24"/>
      <c r="AI1976" s="24"/>
      <c r="AJ1976" s="24"/>
      <c r="AK1976" s="24"/>
      <c r="AL1976" s="24"/>
      <c r="AM1976" s="24"/>
      <c r="AN1976" s="24"/>
      <c r="AO1976" s="24"/>
      <c r="AP1976" s="24"/>
      <c r="AQ1976" s="24"/>
      <c r="AR1976" s="24"/>
      <c r="AS1976" s="24"/>
      <c r="AT1976" s="24"/>
      <c r="AU1976" s="24"/>
      <c r="AV1976" s="24"/>
      <c r="AW1976" s="24"/>
      <c r="AX1976" s="24"/>
      <c r="AY1976" s="24"/>
      <c r="AZ1976" s="24"/>
      <c r="BA1976" s="24"/>
      <c r="BB1976" s="24"/>
      <c r="BC1976" s="24"/>
      <c r="BD1976" s="24"/>
      <c r="BE1976" s="24"/>
      <c r="BF1976" s="24"/>
      <c r="BG1976" s="24"/>
      <c r="BH1976" s="24"/>
      <c r="BI1976" s="24"/>
      <c r="BJ1976" s="24"/>
      <c r="BK1976" s="24"/>
      <c r="BL1976" s="24"/>
      <c r="BM1976" s="24"/>
      <c r="BN1976" s="24"/>
      <c r="BO1976" s="24"/>
      <c r="BP1976" s="24"/>
      <c r="BQ1976" s="24"/>
      <c r="BR1976" s="24"/>
      <c r="BS1976" s="24"/>
      <c r="BT1976" s="24"/>
      <c r="BU1976" s="24"/>
      <c r="BV1976" s="24"/>
      <c r="BW1976" s="24"/>
      <c r="BX1976" s="24"/>
      <c r="BY1976" s="24"/>
      <c r="BZ1976" s="24"/>
      <c r="CA1976" s="24"/>
      <c r="CB1976" s="24"/>
      <c r="CC1976" s="24"/>
      <c r="CD1976" s="24"/>
      <c r="CE1976" s="24"/>
      <c r="CF1976" s="24"/>
      <c r="CG1976" s="24"/>
      <c r="CH1976" s="24"/>
      <c r="CI1976" s="24"/>
      <c r="CJ1976" s="24"/>
      <c r="CK1976" s="24"/>
      <c r="CL1976" s="24"/>
      <c r="CM1976" s="24"/>
      <c r="CN1976" s="24"/>
      <c r="CO1976" s="24"/>
      <c r="CP1976" s="24"/>
      <c r="CQ1976" s="24"/>
      <c r="CR1976" s="24"/>
      <c r="CS1976" s="24"/>
      <c r="CT1976" s="24"/>
      <c r="CU1976" s="24"/>
      <c r="CV1976" s="24"/>
      <c r="CW1976" s="24"/>
      <c r="CX1976" s="24"/>
      <c r="CY1976" s="24"/>
      <c r="CZ1976" s="24"/>
      <c r="DA1976" s="24"/>
      <c r="DB1976" s="24"/>
      <c r="DC1976" s="24"/>
      <c r="DD1976" s="24"/>
      <c r="DE1976" s="24"/>
      <c r="DF1976" s="24"/>
      <c r="DG1976" s="24"/>
      <c r="DH1976" s="24"/>
      <c r="DI1976" s="24"/>
      <c r="DJ1976" s="24"/>
      <c r="DK1976" s="24"/>
      <c r="DL1976" s="24"/>
      <c r="DM1976" s="24"/>
      <c r="DN1976" s="24"/>
      <c r="DO1976" s="24"/>
      <c r="DP1976" s="24"/>
      <c r="DQ1976" s="24"/>
      <c r="DR1976" s="24"/>
      <c r="DS1976" s="24"/>
      <c r="DT1976" s="24"/>
      <c r="DU1976" s="24"/>
      <c r="DV1976" s="24"/>
      <c r="DW1976" s="24"/>
      <c r="DX1976" s="24"/>
      <c r="DY1976" s="24"/>
      <c r="DZ1976" s="24"/>
      <c r="EA1976" s="24"/>
      <c r="EB1976" s="24"/>
      <c r="EC1976" s="24"/>
      <c r="ED1976" s="24"/>
      <c r="EE1976" s="24"/>
      <c r="EF1976" s="24"/>
      <c r="EG1976" s="24"/>
      <c r="EH1976" s="24"/>
      <c r="EI1976" s="24"/>
      <c r="EJ1976" s="24"/>
      <c r="EK1976" s="24"/>
      <c r="EL1976" s="24"/>
      <c r="EM1976" s="24"/>
      <c r="EN1976" s="24"/>
      <c r="EO1976" s="24"/>
      <c r="EP1976" s="24"/>
      <c r="EQ1976" s="24"/>
      <c r="ER1976" s="24"/>
      <c r="ES1976" s="24"/>
      <c r="ET1976" s="24"/>
      <c r="EU1976" s="24"/>
      <c r="EV1976" s="24"/>
      <c r="EW1976" s="24"/>
      <c r="EX1976" s="24"/>
      <c r="EY1976" s="24"/>
      <c r="EZ1976" s="24"/>
      <c r="FA1976" s="24"/>
      <c r="FB1976" s="24"/>
      <c r="FC1976" s="24"/>
      <c r="FD1976" s="24"/>
      <c r="FE1976" s="24"/>
      <c r="FF1976" s="24"/>
      <c r="FG1976" s="24"/>
      <c r="FH1976" s="24"/>
      <c r="FI1976" s="24"/>
      <c r="FJ1976" s="24"/>
      <c r="FK1976" s="24"/>
      <c r="FL1976" s="24"/>
      <c r="FM1976" s="24"/>
      <c r="FN1976" s="24"/>
      <c r="FO1976" s="24"/>
      <c r="FP1976" s="24"/>
      <c r="FQ1976" s="24"/>
      <c r="FR1976" s="24"/>
      <c r="FS1976" s="24"/>
      <c r="FT1976" s="24"/>
      <c r="FU1976" s="24"/>
      <c r="FV1976" s="24"/>
      <c r="FW1976" s="24"/>
      <c r="FX1976" s="24"/>
      <c r="FY1976" s="24"/>
      <c r="FZ1976" s="24"/>
      <c r="GA1976" s="24"/>
      <c r="GB1976" s="24"/>
      <c r="GC1976" s="24"/>
      <c r="GD1976" s="24"/>
      <c r="GE1976" s="24"/>
      <c r="GF1976" s="24"/>
      <c r="GG1976" s="24"/>
      <c r="GH1976" s="24"/>
      <c r="GI1976" s="24"/>
      <c r="GJ1976" s="24"/>
      <c r="GK1976" s="24"/>
      <c r="GL1976" s="24"/>
      <c r="GM1976" s="24"/>
      <c r="GN1976" s="24"/>
      <c r="GO1976" s="24"/>
      <c r="GP1976" s="24"/>
      <c r="GQ1976" s="24"/>
      <c r="GR1976" s="24"/>
      <c r="GS1976" s="24"/>
      <c r="GT1976" s="24"/>
      <c r="GU1976" s="24"/>
      <c r="GV1976" s="24"/>
      <c r="GW1976" s="24"/>
      <c r="GX1976" s="24"/>
      <c r="GY1976" s="24"/>
      <c r="GZ1976" s="24"/>
      <c r="HA1976" s="24"/>
      <c r="HB1976" s="24"/>
      <c r="HC1976" s="24"/>
      <c r="HD1976" s="24"/>
      <c r="HE1976" s="24"/>
      <c r="HF1976" s="24"/>
      <c r="HG1976" s="24"/>
      <c r="HH1976" s="24"/>
      <c r="HI1976" s="24"/>
      <c r="HJ1976" s="24"/>
      <c r="HK1976" s="24"/>
      <c r="HL1976" s="24"/>
      <c r="HM1976" s="24"/>
      <c r="HN1976" s="24"/>
      <c r="HO1976" s="24"/>
      <c r="HP1976" s="24"/>
      <c r="HQ1976" s="24"/>
      <c r="HR1976" s="24"/>
      <c r="HS1976" s="24"/>
      <c r="HT1976" s="24"/>
      <c r="HU1976" s="24"/>
      <c r="HV1976" s="24"/>
      <c r="HW1976" s="24"/>
      <c r="HX1976" s="24"/>
      <c r="HY1976" s="24"/>
      <c r="HZ1976" s="24"/>
      <c r="IA1976" s="24"/>
      <c r="IB1976" s="24"/>
      <c r="IC1976" s="24"/>
      <c r="ID1976" s="24"/>
      <c r="IE1976" s="24"/>
      <c r="IF1976" s="24"/>
      <c r="IG1976" s="24"/>
      <c r="IH1976" s="24"/>
      <c r="II1976" s="24"/>
      <c r="IJ1976" s="24"/>
      <c r="IK1976" s="24"/>
      <c r="IL1976" s="24"/>
      <c r="IM1976" s="24"/>
      <c r="IN1976" s="24"/>
      <c r="IO1976" s="24"/>
      <c r="IP1976" s="24"/>
    </row>
    <row r="1977" s="23" customFormat="1" ht="73" customHeight="1" spans="1:250">
      <c r="A1977" s="40">
        <v>21</v>
      </c>
      <c r="B1977" s="40" t="s">
        <v>6052</v>
      </c>
      <c r="C1977" s="40" t="s">
        <v>6053</v>
      </c>
      <c r="D1977" s="40" t="s">
        <v>183</v>
      </c>
      <c r="E1977" s="49" t="s">
        <v>6054</v>
      </c>
      <c r="F1977" s="49" t="s">
        <v>6055</v>
      </c>
      <c r="G1977" s="40" t="s">
        <v>210</v>
      </c>
      <c r="H1977" s="49"/>
      <c r="I1977" s="40">
        <v>9</v>
      </c>
      <c r="J1977" s="40">
        <v>8</v>
      </c>
      <c r="K1977" s="40">
        <v>8</v>
      </c>
      <c r="L1977" s="40">
        <v>7</v>
      </c>
      <c r="M1977" s="40" t="s">
        <v>29</v>
      </c>
      <c r="N1977" s="40"/>
      <c r="O1977" s="94"/>
      <c r="P1977" s="80" t="s">
        <v>5944</v>
      </c>
      <c r="Q1977" s="24"/>
      <c r="R1977" s="24"/>
      <c r="S1977" s="24"/>
      <c r="T1977" s="24"/>
      <c r="U1977" s="24"/>
      <c r="V1977" s="24"/>
      <c r="W1977" s="24"/>
      <c r="X1977" s="24"/>
      <c r="Y1977" s="24"/>
      <c r="Z1977" s="24"/>
      <c r="AA1977" s="24"/>
      <c r="AB1977" s="24"/>
      <c r="AC1977" s="24"/>
      <c r="AD1977" s="24"/>
      <c r="AE1977" s="24"/>
      <c r="AF1977" s="24"/>
      <c r="AG1977" s="24"/>
      <c r="AH1977" s="24"/>
      <c r="AI1977" s="24"/>
      <c r="AJ1977" s="24"/>
      <c r="AK1977" s="24"/>
      <c r="AL1977" s="24"/>
      <c r="AM1977" s="24"/>
      <c r="AN1977" s="24"/>
      <c r="AO1977" s="24"/>
      <c r="AP1977" s="24"/>
      <c r="AQ1977" s="24"/>
      <c r="AR1977" s="24"/>
      <c r="AS1977" s="24"/>
      <c r="AT1977" s="24"/>
      <c r="AU1977" s="24"/>
      <c r="AV1977" s="24"/>
      <c r="AW1977" s="24"/>
      <c r="AX1977" s="24"/>
      <c r="AY1977" s="24"/>
      <c r="AZ1977" s="24"/>
      <c r="BA1977" s="24"/>
      <c r="BB1977" s="24"/>
      <c r="BC1977" s="24"/>
      <c r="BD1977" s="24"/>
      <c r="BE1977" s="24"/>
      <c r="BF1977" s="24"/>
      <c r="BG1977" s="24"/>
      <c r="BH1977" s="24"/>
      <c r="BI1977" s="24"/>
      <c r="BJ1977" s="24"/>
      <c r="BK1977" s="24"/>
      <c r="BL1977" s="24"/>
      <c r="BM1977" s="24"/>
      <c r="BN1977" s="24"/>
      <c r="BO1977" s="24"/>
      <c r="BP1977" s="24"/>
      <c r="BQ1977" s="24"/>
      <c r="BR1977" s="24"/>
      <c r="BS1977" s="24"/>
      <c r="BT1977" s="24"/>
      <c r="BU1977" s="24"/>
      <c r="BV1977" s="24"/>
      <c r="BW1977" s="24"/>
      <c r="BX1977" s="24"/>
      <c r="BY1977" s="24"/>
      <c r="BZ1977" s="24"/>
      <c r="CA1977" s="24"/>
      <c r="CB1977" s="24"/>
      <c r="CC1977" s="24"/>
      <c r="CD1977" s="24"/>
      <c r="CE1977" s="24"/>
      <c r="CF1977" s="24"/>
      <c r="CG1977" s="24"/>
      <c r="CH1977" s="24"/>
      <c r="CI1977" s="24"/>
      <c r="CJ1977" s="24"/>
      <c r="CK1977" s="24"/>
      <c r="CL1977" s="24"/>
      <c r="CM1977" s="24"/>
      <c r="CN1977" s="24"/>
      <c r="CO1977" s="24"/>
      <c r="CP1977" s="24"/>
      <c r="CQ1977" s="24"/>
      <c r="CR1977" s="24"/>
      <c r="CS1977" s="24"/>
      <c r="CT1977" s="24"/>
      <c r="CU1977" s="24"/>
      <c r="CV1977" s="24"/>
      <c r="CW1977" s="24"/>
      <c r="CX1977" s="24"/>
      <c r="CY1977" s="24"/>
      <c r="CZ1977" s="24"/>
      <c r="DA1977" s="24"/>
      <c r="DB1977" s="24"/>
      <c r="DC1977" s="24"/>
      <c r="DD1977" s="24"/>
      <c r="DE1977" s="24"/>
      <c r="DF1977" s="24"/>
      <c r="DG1977" s="24"/>
      <c r="DH1977" s="24"/>
      <c r="DI1977" s="24"/>
      <c r="DJ1977" s="24"/>
      <c r="DK1977" s="24"/>
      <c r="DL1977" s="24"/>
      <c r="DM1977" s="24"/>
      <c r="DN1977" s="24"/>
      <c r="DO1977" s="24"/>
      <c r="DP1977" s="24"/>
      <c r="DQ1977" s="24"/>
      <c r="DR1977" s="24"/>
      <c r="DS1977" s="24"/>
      <c r="DT1977" s="24"/>
      <c r="DU1977" s="24"/>
      <c r="DV1977" s="24"/>
      <c r="DW1977" s="24"/>
      <c r="DX1977" s="24"/>
      <c r="DY1977" s="24"/>
      <c r="DZ1977" s="24"/>
      <c r="EA1977" s="24"/>
      <c r="EB1977" s="24"/>
      <c r="EC1977" s="24"/>
      <c r="ED1977" s="24"/>
      <c r="EE1977" s="24"/>
      <c r="EF1977" s="24"/>
      <c r="EG1977" s="24"/>
      <c r="EH1977" s="24"/>
      <c r="EI1977" s="24"/>
      <c r="EJ1977" s="24"/>
      <c r="EK1977" s="24"/>
      <c r="EL1977" s="24"/>
      <c r="EM1977" s="24"/>
      <c r="EN1977" s="24"/>
      <c r="EO1977" s="24"/>
      <c r="EP1977" s="24"/>
      <c r="EQ1977" s="24"/>
      <c r="ER1977" s="24"/>
      <c r="ES1977" s="24"/>
      <c r="ET1977" s="24"/>
      <c r="EU1977" s="24"/>
      <c r="EV1977" s="24"/>
      <c r="EW1977" s="24"/>
      <c r="EX1977" s="24"/>
      <c r="EY1977" s="24"/>
      <c r="EZ1977" s="24"/>
      <c r="FA1977" s="24"/>
      <c r="FB1977" s="24"/>
      <c r="FC1977" s="24"/>
      <c r="FD1977" s="24"/>
      <c r="FE1977" s="24"/>
      <c r="FF1977" s="24"/>
      <c r="FG1977" s="24"/>
      <c r="FH1977" s="24"/>
      <c r="FI1977" s="24"/>
      <c r="FJ1977" s="24"/>
      <c r="FK1977" s="24"/>
      <c r="FL1977" s="24"/>
      <c r="FM1977" s="24"/>
      <c r="FN1977" s="24"/>
      <c r="FO1977" s="24"/>
      <c r="FP1977" s="24"/>
      <c r="FQ1977" s="24"/>
      <c r="FR1977" s="24"/>
      <c r="FS1977" s="24"/>
      <c r="FT1977" s="24"/>
      <c r="FU1977" s="24"/>
      <c r="FV1977" s="24"/>
      <c r="FW1977" s="24"/>
      <c r="FX1977" s="24"/>
      <c r="FY1977" s="24"/>
      <c r="FZ1977" s="24"/>
      <c r="GA1977" s="24"/>
      <c r="GB1977" s="24"/>
      <c r="GC1977" s="24"/>
      <c r="GD1977" s="24"/>
      <c r="GE1977" s="24"/>
      <c r="GF1977" s="24"/>
      <c r="GG1977" s="24"/>
      <c r="GH1977" s="24"/>
      <c r="GI1977" s="24"/>
      <c r="GJ1977" s="24"/>
      <c r="GK1977" s="24"/>
      <c r="GL1977" s="24"/>
      <c r="GM1977" s="24"/>
      <c r="GN1977" s="24"/>
      <c r="GO1977" s="24"/>
      <c r="GP1977" s="24"/>
      <c r="GQ1977" s="24"/>
      <c r="GR1977" s="24"/>
      <c r="GS1977" s="24"/>
      <c r="GT1977" s="24"/>
      <c r="GU1977" s="24"/>
      <c r="GV1977" s="24"/>
      <c r="GW1977" s="24"/>
      <c r="GX1977" s="24"/>
      <c r="GY1977" s="24"/>
      <c r="GZ1977" s="24"/>
      <c r="HA1977" s="24"/>
      <c r="HB1977" s="24"/>
      <c r="HC1977" s="24"/>
      <c r="HD1977" s="24"/>
      <c r="HE1977" s="24"/>
      <c r="HF1977" s="24"/>
      <c r="HG1977" s="24"/>
      <c r="HH1977" s="24"/>
      <c r="HI1977" s="24"/>
      <c r="HJ1977" s="24"/>
      <c r="HK1977" s="24"/>
      <c r="HL1977" s="24"/>
      <c r="HM1977" s="24"/>
      <c r="HN1977" s="24"/>
      <c r="HO1977" s="24"/>
      <c r="HP1977" s="24"/>
      <c r="HQ1977" s="24"/>
      <c r="HR1977" s="24"/>
      <c r="HS1977" s="24"/>
      <c r="HT1977" s="24"/>
      <c r="HU1977" s="24"/>
      <c r="HV1977" s="24"/>
      <c r="HW1977" s="24"/>
      <c r="HX1977" s="24"/>
      <c r="HY1977" s="24"/>
      <c r="HZ1977" s="24"/>
      <c r="IA1977" s="24"/>
      <c r="IB1977" s="24"/>
      <c r="IC1977" s="24"/>
      <c r="ID1977" s="24"/>
      <c r="IE1977" s="24"/>
      <c r="IF1977" s="24"/>
      <c r="IG1977" s="24"/>
      <c r="IH1977" s="24"/>
      <c r="II1977" s="24"/>
      <c r="IJ1977" s="24"/>
      <c r="IK1977" s="24"/>
      <c r="IL1977" s="24"/>
      <c r="IM1977" s="24"/>
      <c r="IN1977" s="24"/>
      <c r="IO1977" s="24"/>
      <c r="IP1977" s="24"/>
    </row>
    <row r="1978" s="23" customFormat="1" ht="70" customHeight="1" spans="1:250">
      <c r="A1978" s="40">
        <v>22</v>
      </c>
      <c r="B1978" s="40" t="s">
        <v>6056</v>
      </c>
      <c r="C1978" s="40" t="s">
        <v>6057</v>
      </c>
      <c r="D1978" s="40" t="s">
        <v>183</v>
      </c>
      <c r="E1978" s="49" t="s">
        <v>6058</v>
      </c>
      <c r="F1978" s="49" t="s">
        <v>6059</v>
      </c>
      <c r="G1978" s="40" t="s">
        <v>122</v>
      </c>
      <c r="H1978" s="49"/>
      <c r="I1978" s="40">
        <v>114</v>
      </c>
      <c r="J1978" s="40">
        <v>103</v>
      </c>
      <c r="K1978" s="40">
        <v>103</v>
      </c>
      <c r="L1978" s="40">
        <v>88</v>
      </c>
      <c r="M1978" s="40" t="s">
        <v>29</v>
      </c>
      <c r="N1978" s="256"/>
      <c r="O1978" s="94"/>
      <c r="P1978" s="80" t="s">
        <v>5944</v>
      </c>
      <c r="Q1978" s="24"/>
      <c r="R1978" s="24"/>
      <c r="S1978" s="24"/>
      <c r="T1978" s="24"/>
      <c r="U1978" s="24"/>
      <c r="V1978" s="24"/>
      <c r="W1978" s="24"/>
      <c r="X1978" s="24"/>
      <c r="Y1978" s="24"/>
      <c r="Z1978" s="24"/>
      <c r="AA1978" s="24"/>
      <c r="AB1978" s="24"/>
      <c r="AC1978" s="24"/>
      <c r="AD1978" s="24"/>
      <c r="AE1978" s="24"/>
      <c r="AF1978" s="24"/>
      <c r="AG1978" s="24"/>
      <c r="AH1978" s="24"/>
      <c r="AI1978" s="24"/>
      <c r="AJ1978" s="24"/>
      <c r="AK1978" s="24"/>
      <c r="AL1978" s="24"/>
      <c r="AM1978" s="24"/>
      <c r="AN1978" s="24"/>
      <c r="AO1978" s="24"/>
      <c r="AP1978" s="24"/>
      <c r="AQ1978" s="24"/>
      <c r="AR1978" s="24"/>
      <c r="AS1978" s="24"/>
      <c r="AT1978" s="24"/>
      <c r="AU1978" s="24"/>
      <c r="AV1978" s="24"/>
      <c r="AW1978" s="24"/>
      <c r="AX1978" s="24"/>
      <c r="AY1978" s="24"/>
      <c r="AZ1978" s="24"/>
      <c r="BA1978" s="24"/>
      <c r="BB1978" s="24"/>
      <c r="BC1978" s="24"/>
      <c r="BD1978" s="24"/>
      <c r="BE1978" s="24"/>
      <c r="BF1978" s="24"/>
      <c r="BG1978" s="24"/>
      <c r="BH1978" s="24"/>
      <c r="BI1978" s="24"/>
      <c r="BJ1978" s="24"/>
      <c r="BK1978" s="24"/>
      <c r="BL1978" s="24"/>
      <c r="BM1978" s="24"/>
      <c r="BN1978" s="24"/>
      <c r="BO1978" s="24"/>
      <c r="BP1978" s="24"/>
      <c r="BQ1978" s="24"/>
      <c r="BR1978" s="24"/>
      <c r="BS1978" s="24"/>
      <c r="BT1978" s="24"/>
      <c r="BU1978" s="24"/>
      <c r="BV1978" s="24"/>
      <c r="BW1978" s="24"/>
      <c r="BX1978" s="24"/>
      <c r="BY1978" s="24"/>
      <c r="BZ1978" s="24"/>
      <c r="CA1978" s="24"/>
      <c r="CB1978" s="24"/>
      <c r="CC1978" s="24"/>
      <c r="CD1978" s="24"/>
      <c r="CE1978" s="24"/>
      <c r="CF1978" s="24"/>
      <c r="CG1978" s="24"/>
      <c r="CH1978" s="24"/>
      <c r="CI1978" s="24"/>
      <c r="CJ1978" s="24"/>
      <c r="CK1978" s="24"/>
      <c r="CL1978" s="24"/>
      <c r="CM1978" s="24"/>
      <c r="CN1978" s="24"/>
      <c r="CO1978" s="24"/>
      <c r="CP1978" s="24"/>
      <c r="CQ1978" s="24"/>
      <c r="CR1978" s="24"/>
      <c r="CS1978" s="24"/>
      <c r="CT1978" s="24"/>
      <c r="CU1978" s="24"/>
      <c r="CV1978" s="24"/>
      <c r="CW1978" s="24"/>
      <c r="CX1978" s="24"/>
      <c r="CY1978" s="24"/>
      <c r="CZ1978" s="24"/>
      <c r="DA1978" s="24"/>
      <c r="DB1978" s="24"/>
      <c r="DC1978" s="24"/>
      <c r="DD1978" s="24"/>
      <c r="DE1978" s="24"/>
      <c r="DF1978" s="24"/>
      <c r="DG1978" s="24"/>
      <c r="DH1978" s="24"/>
      <c r="DI1978" s="24"/>
      <c r="DJ1978" s="24"/>
      <c r="DK1978" s="24"/>
      <c r="DL1978" s="24"/>
      <c r="DM1978" s="24"/>
      <c r="DN1978" s="24"/>
      <c r="DO1978" s="24"/>
      <c r="DP1978" s="24"/>
      <c r="DQ1978" s="24"/>
      <c r="DR1978" s="24"/>
      <c r="DS1978" s="24"/>
      <c r="DT1978" s="24"/>
      <c r="DU1978" s="24"/>
      <c r="DV1978" s="24"/>
      <c r="DW1978" s="24"/>
      <c r="DX1978" s="24"/>
      <c r="DY1978" s="24"/>
      <c r="DZ1978" s="24"/>
      <c r="EA1978" s="24"/>
      <c r="EB1978" s="24"/>
      <c r="EC1978" s="24"/>
      <c r="ED1978" s="24"/>
      <c r="EE1978" s="24"/>
      <c r="EF1978" s="24"/>
      <c r="EG1978" s="24"/>
      <c r="EH1978" s="24"/>
      <c r="EI1978" s="24"/>
      <c r="EJ1978" s="24"/>
      <c r="EK1978" s="24"/>
      <c r="EL1978" s="24"/>
      <c r="EM1978" s="24"/>
      <c r="EN1978" s="24"/>
      <c r="EO1978" s="24"/>
      <c r="EP1978" s="24"/>
      <c r="EQ1978" s="24"/>
      <c r="ER1978" s="24"/>
      <c r="ES1978" s="24"/>
      <c r="ET1978" s="24"/>
      <c r="EU1978" s="24"/>
      <c r="EV1978" s="24"/>
      <c r="EW1978" s="24"/>
      <c r="EX1978" s="24"/>
      <c r="EY1978" s="24"/>
      <c r="EZ1978" s="24"/>
      <c r="FA1978" s="24"/>
      <c r="FB1978" s="24"/>
      <c r="FC1978" s="24"/>
      <c r="FD1978" s="24"/>
      <c r="FE1978" s="24"/>
      <c r="FF1978" s="24"/>
      <c r="FG1978" s="24"/>
      <c r="FH1978" s="24"/>
      <c r="FI1978" s="24"/>
      <c r="FJ1978" s="24"/>
      <c r="FK1978" s="24"/>
      <c r="FL1978" s="24"/>
      <c r="FM1978" s="24"/>
      <c r="FN1978" s="24"/>
      <c r="FO1978" s="24"/>
      <c r="FP1978" s="24"/>
      <c r="FQ1978" s="24"/>
      <c r="FR1978" s="24"/>
      <c r="FS1978" s="24"/>
      <c r="FT1978" s="24"/>
      <c r="FU1978" s="24"/>
      <c r="FV1978" s="24"/>
      <c r="FW1978" s="24"/>
      <c r="FX1978" s="24"/>
      <c r="FY1978" s="24"/>
      <c r="FZ1978" s="24"/>
      <c r="GA1978" s="24"/>
      <c r="GB1978" s="24"/>
      <c r="GC1978" s="24"/>
      <c r="GD1978" s="24"/>
      <c r="GE1978" s="24"/>
      <c r="GF1978" s="24"/>
      <c r="GG1978" s="24"/>
      <c r="GH1978" s="24"/>
      <c r="GI1978" s="24"/>
      <c r="GJ1978" s="24"/>
      <c r="GK1978" s="24"/>
      <c r="GL1978" s="24"/>
      <c r="GM1978" s="24"/>
      <c r="GN1978" s="24"/>
      <c r="GO1978" s="24"/>
      <c r="GP1978" s="24"/>
      <c r="GQ1978" s="24"/>
      <c r="GR1978" s="24"/>
      <c r="GS1978" s="24"/>
      <c r="GT1978" s="24"/>
      <c r="GU1978" s="24"/>
      <c r="GV1978" s="24"/>
      <c r="GW1978" s="24"/>
      <c r="GX1978" s="24"/>
      <c r="GY1978" s="24"/>
      <c r="GZ1978" s="24"/>
      <c r="HA1978" s="24"/>
      <c r="HB1978" s="24"/>
      <c r="HC1978" s="24"/>
      <c r="HD1978" s="24"/>
      <c r="HE1978" s="24"/>
      <c r="HF1978" s="24"/>
      <c r="HG1978" s="24"/>
      <c r="HH1978" s="24"/>
      <c r="HI1978" s="24"/>
      <c r="HJ1978" s="24"/>
      <c r="HK1978" s="24"/>
      <c r="HL1978" s="24"/>
      <c r="HM1978" s="24"/>
      <c r="HN1978" s="24"/>
      <c r="HO1978" s="24"/>
      <c r="HP1978" s="24"/>
      <c r="HQ1978" s="24"/>
      <c r="HR1978" s="24"/>
      <c r="HS1978" s="24"/>
      <c r="HT1978" s="24"/>
      <c r="HU1978" s="24"/>
      <c r="HV1978" s="24"/>
      <c r="HW1978" s="24"/>
      <c r="HX1978" s="24"/>
      <c r="HY1978" s="24"/>
      <c r="HZ1978" s="24"/>
      <c r="IA1978" s="24"/>
      <c r="IB1978" s="24"/>
      <c r="IC1978" s="24"/>
      <c r="ID1978" s="24"/>
      <c r="IE1978" s="24"/>
      <c r="IF1978" s="24"/>
      <c r="IG1978" s="24"/>
      <c r="IH1978" s="24"/>
      <c r="II1978" s="24"/>
      <c r="IJ1978" s="24"/>
      <c r="IK1978" s="24"/>
      <c r="IL1978" s="24"/>
      <c r="IM1978" s="24"/>
      <c r="IN1978" s="24"/>
      <c r="IO1978" s="24"/>
      <c r="IP1978" s="24"/>
    </row>
    <row r="1979" s="23" customFormat="1" ht="71" customHeight="1" spans="1:250">
      <c r="A1979" s="40" t="s">
        <v>31</v>
      </c>
      <c r="B1979" s="40" t="s">
        <v>6060</v>
      </c>
      <c r="C1979" s="40" t="s">
        <v>6061</v>
      </c>
      <c r="D1979" s="40" t="s">
        <v>183</v>
      </c>
      <c r="E1979" s="49"/>
      <c r="F1979" s="49"/>
      <c r="G1979" s="40" t="s">
        <v>122</v>
      </c>
      <c r="H1979" s="49"/>
      <c r="I1979" s="40">
        <v>114</v>
      </c>
      <c r="J1979" s="40">
        <v>103</v>
      </c>
      <c r="K1979" s="40">
        <v>103</v>
      </c>
      <c r="L1979" s="40">
        <v>88</v>
      </c>
      <c r="M1979" s="40" t="s">
        <v>29</v>
      </c>
      <c r="N1979" s="256"/>
      <c r="O1979" s="256"/>
      <c r="P1979" s="80" t="s">
        <v>5944</v>
      </c>
      <c r="Q1979" s="24"/>
      <c r="R1979" s="24"/>
      <c r="S1979" s="24"/>
      <c r="T1979" s="24"/>
      <c r="U1979" s="24"/>
      <c r="V1979" s="24"/>
      <c r="W1979" s="24"/>
      <c r="X1979" s="24"/>
      <c r="Y1979" s="24"/>
      <c r="Z1979" s="24"/>
      <c r="AA1979" s="24"/>
      <c r="AB1979" s="24"/>
      <c r="AC1979" s="24"/>
      <c r="AD1979" s="24"/>
      <c r="AE1979" s="24"/>
      <c r="AF1979" s="24"/>
      <c r="AG1979" s="24"/>
      <c r="AH1979" s="24"/>
      <c r="AI1979" s="24"/>
      <c r="AJ1979" s="24"/>
      <c r="AK1979" s="24"/>
      <c r="AL1979" s="24"/>
      <c r="AM1979" s="24"/>
      <c r="AN1979" s="24"/>
      <c r="AO1979" s="24"/>
      <c r="AP1979" s="24"/>
      <c r="AQ1979" s="24"/>
      <c r="AR1979" s="24"/>
      <c r="AS1979" s="24"/>
      <c r="AT1979" s="24"/>
      <c r="AU1979" s="24"/>
      <c r="AV1979" s="24"/>
      <c r="AW1979" s="24"/>
      <c r="AX1979" s="24"/>
      <c r="AY1979" s="24"/>
      <c r="AZ1979" s="24"/>
      <c r="BA1979" s="24"/>
      <c r="BB1979" s="24"/>
      <c r="BC1979" s="24"/>
      <c r="BD1979" s="24"/>
      <c r="BE1979" s="24"/>
      <c r="BF1979" s="24"/>
      <c r="BG1979" s="24"/>
      <c r="BH1979" s="24"/>
      <c r="BI1979" s="24"/>
      <c r="BJ1979" s="24"/>
      <c r="BK1979" s="24"/>
      <c r="BL1979" s="24"/>
      <c r="BM1979" s="24"/>
      <c r="BN1979" s="24"/>
      <c r="BO1979" s="24"/>
      <c r="BP1979" s="24"/>
      <c r="BQ1979" s="24"/>
      <c r="BR1979" s="24"/>
      <c r="BS1979" s="24"/>
      <c r="BT1979" s="24"/>
      <c r="BU1979" s="24"/>
      <c r="BV1979" s="24"/>
      <c r="BW1979" s="24"/>
      <c r="BX1979" s="24"/>
      <c r="BY1979" s="24"/>
      <c r="BZ1979" s="24"/>
      <c r="CA1979" s="24"/>
      <c r="CB1979" s="24"/>
      <c r="CC1979" s="24"/>
      <c r="CD1979" s="24"/>
      <c r="CE1979" s="24"/>
      <c r="CF1979" s="24"/>
      <c r="CG1979" s="24"/>
      <c r="CH1979" s="24"/>
      <c r="CI1979" s="24"/>
      <c r="CJ1979" s="24"/>
      <c r="CK1979" s="24"/>
      <c r="CL1979" s="24"/>
      <c r="CM1979" s="24"/>
      <c r="CN1979" s="24"/>
      <c r="CO1979" s="24"/>
      <c r="CP1979" s="24"/>
      <c r="CQ1979" s="24"/>
      <c r="CR1979" s="24"/>
      <c r="CS1979" s="24"/>
      <c r="CT1979" s="24"/>
      <c r="CU1979" s="24"/>
      <c r="CV1979" s="24"/>
      <c r="CW1979" s="24"/>
      <c r="CX1979" s="24"/>
      <c r="CY1979" s="24"/>
      <c r="CZ1979" s="24"/>
      <c r="DA1979" s="24"/>
      <c r="DB1979" s="24"/>
      <c r="DC1979" s="24"/>
      <c r="DD1979" s="24"/>
      <c r="DE1979" s="24"/>
      <c r="DF1979" s="24"/>
      <c r="DG1979" s="24"/>
      <c r="DH1979" s="24"/>
      <c r="DI1979" s="24"/>
      <c r="DJ1979" s="24"/>
      <c r="DK1979" s="24"/>
      <c r="DL1979" s="24"/>
      <c r="DM1979" s="24"/>
      <c r="DN1979" s="24"/>
      <c r="DO1979" s="24"/>
      <c r="DP1979" s="24"/>
      <c r="DQ1979" s="24"/>
      <c r="DR1979" s="24"/>
      <c r="DS1979" s="24"/>
      <c r="DT1979" s="24"/>
      <c r="DU1979" s="24"/>
      <c r="DV1979" s="24"/>
      <c r="DW1979" s="24"/>
      <c r="DX1979" s="24"/>
      <c r="DY1979" s="24"/>
      <c r="DZ1979" s="24"/>
      <c r="EA1979" s="24"/>
      <c r="EB1979" s="24"/>
      <c r="EC1979" s="24"/>
      <c r="ED1979" s="24"/>
      <c r="EE1979" s="24"/>
      <c r="EF1979" s="24"/>
      <c r="EG1979" s="24"/>
      <c r="EH1979" s="24"/>
      <c r="EI1979" s="24"/>
      <c r="EJ1979" s="24"/>
      <c r="EK1979" s="24"/>
      <c r="EL1979" s="24"/>
      <c r="EM1979" s="24"/>
      <c r="EN1979" s="24"/>
      <c r="EO1979" s="24"/>
      <c r="EP1979" s="24"/>
      <c r="EQ1979" s="24"/>
      <c r="ER1979" s="24"/>
      <c r="ES1979" s="24"/>
      <c r="ET1979" s="24"/>
      <c r="EU1979" s="24"/>
      <c r="EV1979" s="24"/>
      <c r="EW1979" s="24"/>
      <c r="EX1979" s="24"/>
      <c r="EY1979" s="24"/>
      <c r="EZ1979" s="24"/>
      <c r="FA1979" s="24"/>
      <c r="FB1979" s="24"/>
      <c r="FC1979" s="24"/>
      <c r="FD1979" s="24"/>
      <c r="FE1979" s="24"/>
      <c r="FF1979" s="24"/>
      <c r="FG1979" s="24"/>
      <c r="FH1979" s="24"/>
      <c r="FI1979" s="24"/>
      <c r="FJ1979" s="24"/>
      <c r="FK1979" s="24"/>
      <c r="FL1979" s="24"/>
      <c r="FM1979" s="24"/>
      <c r="FN1979" s="24"/>
      <c r="FO1979" s="24"/>
      <c r="FP1979" s="24"/>
      <c r="FQ1979" s="24"/>
      <c r="FR1979" s="24"/>
      <c r="FS1979" s="24"/>
      <c r="FT1979" s="24"/>
      <c r="FU1979" s="24"/>
      <c r="FV1979" s="24"/>
      <c r="FW1979" s="24"/>
      <c r="FX1979" s="24"/>
      <c r="FY1979" s="24"/>
      <c r="FZ1979" s="24"/>
      <c r="GA1979" s="24"/>
      <c r="GB1979" s="24"/>
      <c r="GC1979" s="24"/>
      <c r="GD1979" s="24"/>
      <c r="GE1979" s="24"/>
      <c r="GF1979" s="24"/>
      <c r="GG1979" s="24"/>
      <c r="GH1979" s="24"/>
      <c r="GI1979" s="24"/>
      <c r="GJ1979" s="24"/>
      <c r="GK1979" s="24"/>
      <c r="GL1979" s="24"/>
      <c r="GM1979" s="24"/>
      <c r="GN1979" s="24"/>
      <c r="GO1979" s="24"/>
      <c r="GP1979" s="24"/>
      <c r="GQ1979" s="24"/>
      <c r="GR1979" s="24"/>
      <c r="GS1979" s="24"/>
      <c r="GT1979" s="24"/>
      <c r="GU1979" s="24"/>
      <c r="GV1979" s="24"/>
      <c r="GW1979" s="24"/>
      <c r="GX1979" s="24"/>
      <c r="GY1979" s="24"/>
      <c r="GZ1979" s="24"/>
      <c r="HA1979" s="24"/>
      <c r="HB1979" s="24"/>
      <c r="HC1979" s="24"/>
      <c r="HD1979" s="24"/>
      <c r="HE1979" s="24"/>
      <c r="HF1979" s="24"/>
      <c r="HG1979" s="24"/>
      <c r="HH1979" s="24"/>
      <c r="HI1979" s="24"/>
      <c r="HJ1979" s="24"/>
      <c r="HK1979" s="24"/>
      <c r="HL1979" s="24"/>
      <c r="HM1979" s="24"/>
      <c r="HN1979" s="24"/>
      <c r="HO1979" s="24"/>
      <c r="HP1979" s="24"/>
      <c r="HQ1979" s="24"/>
      <c r="HR1979" s="24"/>
      <c r="HS1979" s="24"/>
      <c r="HT1979" s="24"/>
      <c r="HU1979" s="24"/>
      <c r="HV1979" s="24"/>
      <c r="HW1979" s="24"/>
      <c r="HX1979" s="24"/>
      <c r="HY1979" s="24"/>
      <c r="HZ1979" s="24"/>
      <c r="IA1979" s="24"/>
      <c r="IB1979" s="24"/>
      <c r="IC1979" s="24"/>
      <c r="ID1979" s="24"/>
      <c r="IE1979" s="24"/>
      <c r="IF1979" s="24"/>
      <c r="IG1979" s="24"/>
      <c r="IH1979" s="24"/>
      <c r="II1979" s="24"/>
      <c r="IJ1979" s="24"/>
      <c r="IK1979" s="24"/>
      <c r="IL1979" s="24"/>
      <c r="IM1979" s="24"/>
      <c r="IN1979" s="24"/>
      <c r="IO1979" s="24"/>
      <c r="IP1979" s="24"/>
    </row>
    <row r="1980" s="23" customFormat="1" ht="169" customHeight="1" spans="1:250">
      <c r="A1980" s="40">
        <v>23</v>
      </c>
      <c r="B1980" s="40" t="s">
        <v>6062</v>
      </c>
      <c r="C1980" s="40" t="s">
        <v>6063</v>
      </c>
      <c r="D1980" s="40" t="s">
        <v>183</v>
      </c>
      <c r="E1980" s="49" t="s">
        <v>6064</v>
      </c>
      <c r="F1980" s="49" t="s">
        <v>6065</v>
      </c>
      <c r="G1980" s="40" t="s">
        <v>210</v>
      </c>
      <c r="H1980" s="202" t="s">
        <v>6066</v>
      </c>
      <c r="I1980" s="40">
        <v>73</v>
      </c>
      <c r="J1980" s="40">
        <v>66</v>
      </c>
      <c r="K1980" s="40">
        <v>66</v>
      </c>
      <c r="L1980" s="40">
        <v>56</v>
      </c>
      <c r="M1980" s="40" t="s">
        <v>29</v>
      </c>
      <c r="N1980" s="256"/>
      <c r="O1980" s="94">
        <v>0.1</v>
      </c>
      <c r="P1980" s="80" t="s">
        <v>5944</v>
      </c>
      <c r="Q1980" s="24"/>
      <c r="R1980" s="24"/>
      <c r="S1980" s="24"/>
      <c r="T1980" s="24"/>
      <c r="U1980" s="24"/>
      <c r="V1980" s="24"/>
      <c r="W1980" s="24"/>
      <c r="X1980" s="24"/>
      <c r="Y1980" s="24"/>
      <c r="Z1980" s="24"/>
      <c r="AA1980" s="24"/>
      <c r="AB1980" s="24"/>
      <c r="AC1980" s="24"/>
      <c r="AD1980" s="24"/>
      <c r="AE1980" s="24"/>
      <c r="AF1980" s="24"/>
      <c r="AG1980" s="24"/>
      <c r="AH1980" s="24"/>
      <c r="AI1980" s="24"/>
      <c r="AJ1980" s="24"/>
      <c r="AK1980" s="24"/>
      <c r="AL1980" s="24"/>
      <c r="AM1980" s="24"/>
      <c r="AN1980" s="24"/>
      <c r="AO1980" s="24"/>
      <c r="AP1980" s="24"/>
      <c r="AQ1980" s="24"/>
      <c r="AR1980" s="24"/>
      <c r="AS1980" s="24"/>
      <c r="AT1980" s="24"/>
      <c r="AU1980" s="24"/>
      <c r="AV1980" s="24"/>
      <c r="AW1980" s="24"/>
      <c r="AX1980" s="24"/>
      <c r="AY1980" s="24"/>
      <c r="AZ1980" s="24"/>
      <c r="BA1980" s="24"/>
      <c r="BB1980" s="24"/>
      <c r="BC1980" s="24"/>
      <c r="BD1980" s="24"/>
      <c r="BE1980" s="24"/>
      <c r="BF1980" s="24"/>
      <c r="BG1980" s="24"/>
      <c r="BH1980" s="24"/>
      <c r="BI1980" s="24"/>
      <c r="BJ1980" s="24"/>
      <c r="BK1980" s="24"/>
      <c r="BL1980" s="24"/>
      <c r="BM1980" s="24"/>
      <c r="BN1980" s="24"/>
      <c r="BO1980" s="24"/>
      <c r="BP1980" s="24"/>
      <c r="BQ1980" s="24"/>
      <c r="BR1980" s="24"/>
      <c r="BS1980" s="24"/>
      <c r="BT1980" s="24"/>
      <c r="BU1980" s="24"/>
      <c r="BV1980" s="24"/>
      <c r="BW1980" s="24"/>
      <c r="BX1980" s="24"/>
      <c r="BY1980" s="24"/>
      <c r="BZ1980" s="24"/>
      <c r="CA1980" s="24"/>
      <c r="CB1980" s="24"/>
      <c r="CC1980" s="24"/>
      <c r="CD1980" s="24"/>
      <c r="CE1980" s="24"/>
      <c r="CF1980" s="24"/>
      <c r="CG1980" s="24"/>
      <c r="CH1980" s="24"/>
      <c r="CI1980" s="24"/>
      <c r="CJ1980" s="24"/>
      <c r="CK1980" s="24"/>
      <c r="CL1980" s="24"/>
      <c r="CM1980" s="24"/>
      <c r="CN1980" s="24"/>
      <c r="CO1980" s="24"/>
      <c r="CP1980" s="24"/>
      <c r="CQ1980" s="24"/>
      <c r="CR1980" s="24"/>
      <c r="CS1980" s="24"/>
      <c r="CT1980" s="24"/>
      <c r="CU1980" s="24"/>
      <c r="CV1980" s="24"/>
      <c r="CW1980" s="24"/>
      <c r="CX1980" s="24"/>
      <c r="CY1980" s="24"/>
      <c r="CZ1980" s="24"/>
      <c r="DA1980" s="24"/>
      <c r="DB1980" s="24"/>
      <c r="DC1980" s="24"/>
      <c r="DD1980" s="24"/>
      <c r="DE1980" s="24"/>
      <c r="DF1980" s="24"/>
      <c r="DG1980" s="24"/>
      <c r="DH1980" s="24"/>
      <c r="DI1980" s="24"/>
      <c r="DJ1980" s="24"/>
      <c r="DK1980" s="24"/>
      <c r="DL1980" s="24"/>
      <c r="DM1980" s="24"/>
      <c r="DN1980" s="24"/>
      <c r="DO1980" s="24"/>
      <c r="DP1980" s="24"/>
      <c r="DQ1980" s="24"/>
      <c r="DR1980" s="24"/>
      <c r="DS1980" s="24"/>
      <c r="DT1980" s="24"/>
      <c r="DU1980" s="24"/>
      <c r="DV1980" s="24"/>
      <c r="DW1980" s="24"/>
      <c r="DX1980" s="24"/>
      <c r="DY1980" s="24"/>
      <c r="DZ1980" s="24"/>
      <c r="EA1980" s="24"/>
      <c r="EB1980" s="24"/>
      <c r="EC1980" s="24"/>
      <c r="ED1980" s="24"/>
      <c r="EE1980" s="24"/>
      <c r="EF1980" s="24"/>
      <c r="EG1980" s="24"/>
      <c r="EH1980" s="24"/>
      <c r="EI1980" s="24"/>
      <c r="EJ1980" s="24"/>
      <c r="EK1980" s="24"/>
      <c r="EL1980" s="24"/>
      <c r="EM1980" s="24"/>
      <c r="EN1980" s="24"/>
      <c r="EO1980" s="24"/>
      <c r="EP1980" s="24"/>
      <c r="EQ1980" s="24"/>
      <c r="ER1980" s="24"/>
      <c r="ES1980" s="24"/>
      <c r="ET1980" s="24"/>
      <c r="EU1980" s="24"/>
      <c r="EV1980" s="24"/>
      <c r="EW1980" s="24"/>
      <c r="EX1980" s="24"/>
      <c r="EY1980" s="24"/>
      <c r="EZ1980" s="24"/>
      <c r="FA1980" s="24"/>
      <c r="FB1980" s="24"/>
      <c r="FC1980" s="24"/>
      <c r="FD1980" s="24"/>
      <c r="FE1980" s="24"/>
      <c r="FF1980" s="24"/>
      <c r="FG1980" s="24"/>
      <c r="FH1980" s="24"/>
      <c r="FI1980" s="24"/>
      <c r="FJ1980" s="24"/>
      <c r="FK1980" s="24"/>
      <c r="FL1980" s="24"/>
      <c r="FM1980" s="24"/>
      <c r="FN1980" s="24"/>
      <c r="FO1980" s="24"/>
      <c r="FP1980" s="24"/>
      <c r="FQ1980" s="24"/>
      <c r="FR1980" s="24"/>
      <c r="FS1980" s="24"/>
      <c r="FT1980" s="24"/>
      <c r="FU1980" s="24"/>
      <c r="FV1980" s="24"/>
      <c r="FW1980" s="24"/>
      <c r="FX1980" s="24"/>
      <c r="FY1980" s="24"/>
      <c r="FZ1980" s="24"/>
      <c r="GA1980" s="24"/>
      <c r="GB1980" s="24"/>
      <c r="GC1980" s="24"/>
      <c r="GD1980" s="24"/>
      <c r="GE1980" s="24"/>
      <c r="GF1980" s="24"/>
      <c r="GG1980" s="24"/>
      <c r="GH1980" s="24"/>
      <c r="GI1980" s="24"/>
      <c r="GJ1980" s="24"/>
      <c r="GK1980" s="24"/>
      <c r="GL1980" s="24"/>
      <c r="GM1980" s="24"/>
      <c r="GN1980" s="24"/>
      <c r="GO1980" s="24"/>
      <c r="GP1980" s="24"/>
      <c r="GQ1980" s="24"/>
      <c r="GR1980" s="24"/>
      <c r="GS1980" s="24"/>
      <c r="GT1980" s="24"/>
      <c r="GU1980" s="24"/>
      <c r="GV1980" s="24"/>
      <c r="GW1980" s="24"/>
      <c r="GX1980" s="24"/>
      <c r="GY1980" s="24"/>
      <c r="GZ1980" s="24"/>
      <c r="HA1980" s="24"/>
      <c r="HB1980" s="24"/>
      <c r="HC1980" s="24"/>
      <c r="HD1980" s="24"/>
      <c r="HE1980" s="24"/>
      <c r="HF1980" s="24"/>
      <c r="HG1980" s="24"/>
      <c r="HH1980" s="24"/>
      <c r="HI1980" s="24"/>
      <c r="HJ1980" s="24"/>
      <c r="HK1980" s="24"/>
      <c r="HL1980" s="24"/>
      <c r="HM1980" s="24"/>
      <c r="HN1980" s="24"/>
      <c r="HO1980" s="24"/>
      <c r="HP1980" s="24"/>
      <c r="HQ1980" s="24"/>
      <c r="HR1980" s="24"/>
      <c r="HS1980" s="24"/>
      <c r="HT1980" s="24"/>
      <c r="HU1980" s="24"/>
      <c r="HV1980" s="24"/>
      <c r="HW1980" s="24"/>
      <c r="HX1980" s="24"/>
      <c r="HY1980" s="24"/>
      <c r="HZ1980" s="24"/>
      <c r="IA1980" s="24"/>
      <c r="IB1980" s="24"/>
      <c r="IC1980" s="24"/>
      <c r="ID1980" s="24"/>
      <c r="IE1980" s="24"/>
      <c r="IF1980" s="24"/>
      <c r="IG1980" s="24"/>
      <c r="IH1980" s="24"/>
      <c r="II1980" s="24"/>
      <c r="IJ1980" s="24"/>
      <c r="IK1980" s="24"/>
      <c r="IL1980" s="24"/>
      <c r="IM1980" s="24"/>
      <c r="IN1980" s="24"/>
      <c r="IO1980" s="24"/>
      <c r="IP1980" s="24"/>
    </row>
    <row r="1981" s="23" customFormat="1" ht="64" customHeight="1" spans="1:250">
      <c r="A1981" s="40">
        <v>24</v>
      </c>
      <c r="B1981" s="40" t="s">
        <v>6067</v>
      </c>
      <c r="C1981" s="40" t="s">
        <v>6068</v>
      </c>
      <c r="D1981" s="40" t="s">
        <v>183</v>
      </c>
      <c r="E1981" s="49" t="s">
        <v>6069</v>
      </c>
      <c r="F1981" s="49" t="s">
        <v>6070</v>
      </c>
      <c r="G1981" s="40" t="s">
        <v>122</v>
      </c>
      <c r="H1981" s="49"/>
      <c r="I1981" s="40">
        <v>5</v>
      </c>
      <c r="J1981" s="40">
        <v>5</v>
      </c>
      <c r="K1981" s="40">
        <v>5</v>
      </c>
      <c r="L1981" s="40">
        <v>4.3</v>
      </c>
      <c r="M1981" s="40" t="s">
        <v>29</v>
      </c>
      <c r="N1981" s="40"/>
      <c r="O1981" s="94"/>
      <c r="P1981" s="80" t="s">
        <v>5944</v>
      </c>
      <c r="Q1981" s="24"/>
      <c r="R1981" s="24"/>
      <c r="S1981" s="24"/>
      <c r="T1981" s="24"/>
      <c r="U1981" s="24"/>
      <c r="V1981" s="24"/>
      <c r="W1981" s="24"/>
      <c r="X1981" s="24"/>
      <c r="Y1981" s="24"/>
      <c r="Z1981" s="24"/>
      <c r="AA1981" s="24"/>
      <c r="AB1981" s="24"/>
      <c r="AC1981" s="24"/>
      <c r="AD1981" s="24"/>
      <c r="AE1981" s="24"/>
      <c r="AF1981" s="24"/>
      <c r="AG1981" s="24"/>
      <c r="AH1981" s="24"/>
      <c r="AI1981" s="24"/>
      <c r="AJ1981" s="24"/>
      <c r="AK1981" s="24"/>
      <c r="AL1981" s="24"/>
      <c r="AM1981" s="24"/>
      <c r="AN1981" s="24"/>
      <c r="AO1981" s="24"/>
      <c r="AP1981" s="24"/>
      <c r="AQ1981" s="24"/>
      <c r="AR1981" s="24"/>
      <c r="AS1981" s="24"/>
      <c r="AT1981" s="24"/>
      <c r="AU1981" s="24"/>
      <c r="AV1981" s="24"/>
      <c r="AW1981" s="24"/>
      <c r="AX1981" s="24"/>
      <c r="AY1981" s="24"/>
      <c r="AZ1981" s="24"/>
      <c r="BA1981" s="24"/>
      <c r="BB1981" s="24"/>
      <c r="BC1981" s="24"/>
      <c r="BD1981" s="24"/>
      <c r="BE1981" s="24"/>
      <c r="BF1981" s="24"/>
      <c r="BG1981" s="24"/>
      <c r="BH1981" s="24"/>
      <c r="BI1981" s="24"/>
      <c r="BJ1981" s="24"/>
      <c r="BK1981" s="24"/>
      <c r="BL1981" s="24"/>
      <c r="BM1981" s="24"/>
      <c r="BN1981" s="24"/>
      <c r="BO1981" s="24"/>
      <c r="BP1981" s="24"/>
      <c r="BQ1981" s="24"/>
      <c r="BR1981" s="24"/>
      <c r="BS1981" s="24"/>
      <c r="BT1981" s="24"/>
      <c r="BU1981" s="24"/>
      <c r="BV1981" s="24"/>
      <c r="BW1981" s="24"/>
      <c r="BX1981" s="24"/>
      <c r="BY1981" s="24"/>
      <c r="BZ1981" s="24"/>
      <c r="CA1981" s="24"/>
      <c r="CB1981" s="24"/>
      <c r="CC1981" s="24"/>
      <c r="CD1981" s="24"/>
      <c r="CE1981" s="24"/>
      <c r="CF1981" s="24"/>
      <c r="CG1981" s="24"/>
      <c r="CH1981" s="24"/>
      <c r="CI1981" s="24"/>
      <c r="CJ1981" s="24"/>
      <c r="CK1981" s="24"/>
      <c r="CL1981" s="24"/>
      <c r="CM1981" s="24"/>
      <c r="CN1981" s="24"/>
      <c r="CO1981" s="24"/>
      <c r="CP1981" s="24"/>
      <c r="CQ1981" s="24"/>
      <c r="CR1981" s="24"/>
      <c r="CS1981" s="24"/>
      <c r="CT1981" s="24"/>
      <c r="CU1981" s="24"/>
      <c r="CV1981" s="24"/>
      <c r="CW1981" s="24"/>
      <c r="CX1981" s="24"/>
      <c r="CY1981" s="24"/>
      <c r="CZ1981" s="24"/>
      <c r="DA1981" s="24"/>
      <c r="DB1981" s="24"/>
      <c r="DC1981" s="24"/>
      <c r="DD1981" s="24"/>
      <c r="DE1981" s="24"/>
      <c r="DF1981" s="24"/>
      <c r="DG1981" s="24"/>
      <c r="DH1981" s="24"/>
      <c r="DI1981" s="24"/>
      <c r="DJ1981" s="24"/>
      <c r="DK1981" s="24"/>
      <c r="DL1981" s="24"/>
      <c r="DM1981" s="24"/>
      <c r="DN1981" s="24"/>
      <c r="DO1981" s="24"/>
      <c r="DP1981" s="24"/>
      <c r="DQ1981" s="24"/>
      <c r="DR1981" s="24"/>
      <c r="DS1981" s="24"/>
      <c r="DT1981" s="24"/>
      <c r="DU1981" s="24"/>
      <c r="DV1981" s="24"/>
      <c r="DW1981" s="24"/>
      <c r="DX1981" s="24"/>
      <c r="DY1981" s="24"/>
      <c r="DZ1981" s="24"/>
      <c r="EA1981" s="24"/>
      <c r="EB1981" s="24"/>
      <c r="EC1981" s="24"/>
      <c r="ED1981" s="24"/>
      <c r="EE1981" s="24"/>
      <c r="EF1981" s="24"/>
      <c r="EG1981" s="24"/>
      <c r="EH1981" s="24"/>
      <c r="EI1981" s="24"/>
      <c r="EJ1981" s="24"/>
      <c r="EK1981" s="24"/>
      <c r="EL1981" s="24"/>
      <c r="EM1981" s="24"/>
      <c r="EN1981" s="24"/>
      <c r="EO1981" s="24"/>
      <c r="EP1981" s="24"/>
      <c r="EQ1981" s="24"/>
      <c r="ER1981" s="24"/>
      <c r="ES1981" s="24"/>
      <c r="ET1981" s="24"/>
      <c r="EU1981" s="24"/>
      <c r="EV1981" s="24"/>
      <c r="EW1981" s="24"/>
      <c r="EX1981" s="24"/>
      <c r="EY1981" s="24"/>
      <c r="EZ1981" s="24"/>
      <c r="FA1981" s="24"/>
      <c r="FB1981" s="24"/>
      <c r="FC1981" s="24"/>
      <c r="FD1981" s="24"/>
      <c r="FE1981" s="24"/>
      <c r="FF1981" s="24"/>
      <c r="FG1981" s="24"/>
      <c r="FH1981" s="24"/>
      <c r="FI1981" s="24"/>
      <c r="FJ1981" s="24"/>
      <c r="FK1981" s="24"/>
      <c r="FL1981" s="24"/>
      <c r="FM1981" s="24"/>
      <c r="FN1981" s="24"/>
      <c r="FO1981" s="24"/>
      <c r="FP1981" s="24"/>
      <c r="FQ1981" s="24"/>
      <c r="FR1981" s="24"/>
      <c r="FS1981" s="24"/>
      <c r="FT1981" s="24"/>
      <c r="FU1981" s="24"/>
      <c r="FV1981" s="24"/>
      <c r="FW1981" s="24"/>
      <c r="FX1981" s="24"/>
      <c r="FY1981" s="24"/>
      <c r="FZ1981" s="24"/>
      <c r="GA1981" s="24"/>
      <c r="GB1981" s="24"/>
      <c r="GC1981" s="24"/>
      <c r="GD1981" s="24"/>
      <c r="GE1981" s="24"/>
      <c r="GF1981" s="24"/>
      <c r="GG1981" s="24"/>
      <c r="GH1981" s="24"/>
      <c r="GI1981" s="24"/>
      <c r="GJ1981" s="24"/>
      <c r="GK1981" s="24"/>
      <c r="GL1981" s="24"/>
      <c r="GM1981" s="24"/>
      <c r="GN1981" s="24"/>
      <c r="GO1981" s="24"/>
      <c r="GP1981" s="24"/>
      <c r="GQ1981" s="24"/>
      <c r="GR1981" s="24"/>
      <c r="GS1981" s="24"/>
      <c r="GT1981" s="24"/>
      <c r="GU1981" s="24"/>
      <c r="GV1981" s="24"/>
      <c r="GW1981" s="24"/>
      <c r="GX1981" s="24"/>
      <c r="GY1981" s="24"/>
      <c r="GZ1981" s="24"/>
      <c r="HA1981" s="24"/>
      <c r="HB1981" s="24"/>
      <c r="HC1981" s="24"/>
      <c r="HD1981" s="24"/>
      <c r="HE1981" s="24"/>
      <c r="HF1981" s="24"/>
      <c r="HG1981" s="24"/>
      <c r="HH1981" s="24"/>
      <c r="HI1981" s="24"/>
      <c r="HJ1981" s="24"/>
      <c r="HK1981" s="24"/>
      <c r="HL1981" s="24"/>
      <c r="HM1981" s="24"/>
      <c r="HN1981" s="24"/>
      <c r="HO1981" s="24"/>
      <c r="HP1981" s="24"/>
      <c r="HQ1981" s="24"/>
      <c r="HR1981" s="24"/>
      <c r="HS1981" s="24"/>
      <c r="HT1981" s="24"/>
      <c r="HU1981" s="24"/>
      <c r="HV1981" s="24"/>
      <c r="HW1981" s="24"/>
      <c r="HX1981" s="24"/>
      <c r="HY1981" s="24"/>
      <c r="HZ1981" s="24"/>
      <c r="IA1981" s="24"/>
      <c r="IB1981" s="24"/>
      <c r="IC1981" s="24"/>
      <c r="ID1981" s="24"/>
      <c r="IE1981" s="24"/>
      <c r="IF1981" s="24"/>
      <c r="IG1981" s="24"/>
      <c r="IH1981" s="24"/>
      <c r="II1981" s="24"/>
      <c r="IJ1981" s="24"/>
      <c r="IK1981" s="24"/>
      <c r="IL1981" s="24"/>
      <c r="IM1981" s="24"/>
      <c r="IN1981" s="24"/>
      <c r="IO1981" s="24"/>
      <c r="IP1981" s="24"/>
    </row>
    <row r="1982" s="23" customFormat="1" ht="63" customHeight="1" spans="1:250">
      <c r="A1982" s="40">
        <v>25</v>
      </c>
      <c r="B1982" s="40" t="s">
        <v>6071</v>
      </c>
      <c r="C1982" s="40" t="s">
        <v>6072</v>
      </c>
      <c r="D1982" s="40" t="s">
        <v>183</v>
      </c>
      <c r="E1982" s="49" t="s">
        <v>6073</v>
      </c>
      <c r="F1982" s="49" t="s">
        <v>6074</v>
      </c>
      <c r="G1982" s="40" t="s">
        <v>122</v>
      </c>
      <c r="H1982" s="49"/>
      <c r="I1982" s="40">
        <v>11</v>
      </c>
      <c r="J1982" s="40">
        <v>10</v>
      </c>
      <c r="K1982" s="40">
        <v>10</v>
      </c>
      <c r="L1982" s="40">
        <v>8.5</v>
      </c>
      <c r="M1982" s="40" t="s">
        <v>29</v>
      </c>
      <c r="N1982" s="40"/>
      <c r="O1982" s="94"/>
      <c r="P1982" s="80" t="s">
        <v>5944</v>
      </c>
      <c r="Q1982" s="24"/>
      <c r="R1982" s="24"/>
      <c r="S1982" s="24"/>
      <c r="T1982" s="24"/>
      <c r="U1982" s="24"/>
      <c r="V1982" s="24"/>
      <c r="W1982" s="24"/>
      <c r="X1982" s="24"/>
      <c r="Y1982" s="24"/>
      <c r="Z1982" s="24"/>
      <c r="AA1982" s="24"/>
      <c r="AB1982" s="24"/>
      <c r="AC1982" s="24"/>
      <c r="AD1982" s="24"/>
      <c r="AE1982" s="24"/>
      <c r="AF1982" s="24"/>
      <c r="AG1982" s="24"/>
      <c r="AH1982" s="24"/>
      <c r="AI1982" s="24"/>
      <c r="AJ1982" s="24"/>
      <c r="AK1982" s="24"/>
      <c r="AL1982" s="24"/>
      <c r="AM1982" s="24"/>
      <c r="AN1982" s="24"/>
      <c r="AO1982" s="24"/>
      <c r="AP1982" s="24"/>
      <c r="AQ1982" s="24"/>
      <c r="AR1982" s="24"/>
      <c r="AS1982" s="24"/>
      <c r="AT1982" s="24"/>
      <c r="AU1982" s="24"/>
      <c r="AV1982" s="24"/>
      <c r="AW1982" s="24"/>
      <c r="AX1982" s="24"/>
      <c r="AY1982" s="24"/>
      <c r="AZ1982" s="24"/>
      <c r="BA1982" s="24"/>
      <c r="BB1982" s="24"/>
      <c r="BC1982" s="24"/>
      <c r="BD1982" s="24"/>
      <c r="BE1982" s="24"/>
      <c r="BF1982" s="24"/>
      <c r="BG1982" s="24"/>
      <c r="BH1982" s="24"/>
      <c r="BI1982" s="24"/>
      <c r="BJ1982" s="24"/>
      <c r="BK1982" s="24"/>
      <c r="BL1982" s="24"/>
      <c r="BM1982" s="24"/>
      <c r="BN1982" s="24"/>
      <c r="BO1982" s="24"/>
      <c r="BP1982" s="24"/>
      <c r="BQ1982" s="24"/>
      <c r="BR1982" s="24"/>
      <c r="BS1982" s="24"/>
      <c r="BT1982" s="24"/>
      <c r="BU1982" s="24"/>
      <c r="BV1982" s="24"/>
      <c r="BW1982" s="24"/>
      <c r="BX1982" s="24"/>
      <c r="BY1982" s="24"/>
      <c r="BZ1982" s="24"/>
      <c r="CA1982" s="24"/>
      <c r="CB1982" s="24"/>
      <c r="CC1982" s="24"/>
      <c r="CD1982" s="24"/>
      <c r="CE1982" s="24"/>
      <c r="CF1982" s="24"/>
      <c r="CG1982" s="24"/>
      <c r="CH1982" s="24"/>
      <c r="CI1982" s="24"/>
      <c r="CJ1982" s="24"/>
      <c r="CK1982" s="24"/>
      <c r="CL1982" s="24"/>
      <c r="CM1982" s="24"/>
      <c r="CN1982" s="24"/>
      <c r="CO1982" s="24"/>
      <c r="CP1982" s="24"/>
      <c r="CQ1982" s="24"/>
      <c r="CR1982" s="24"/>
      <c r="CS1982" s="24"/>
      <c r="CT1982" s="24"/>
      <c r="CU1982" s="24"/>
      <c r="CV1982" s="24"/>
      <c r="CW1982" s="24"/>
      <c r="CX1982" s="24"/>
      <c r="CY1982" s="24"/>
      <c r="CZ1982" s="24"/>
      <c r="DA1982" s="24"/>
      <c r="DB1982" s="24"/>
      <c r="DC1982" s="24"/>
      <c r="DD1982" s="24"/>
      <c r="DE1982" s="24"/>
      <c r="DF1982" s="24"/>
      <c r="DG1982" s="24"/>
      <c r="DH1982" s="24"/>
      <c r="DI1982" s="24"/>
      <c r="DJ1982" s="24"/>
      <c r="DK1982" s="24"/>
      <c r="DL1982" s="24"/>
      <c r="DM1982" s="24"/>
      <c r="DN1982" s="24"/>
      <c r="DO1982" s="24"/>
      <c r="DP1982" s="24"/>
      <c r="DQ1982" s="24"/>
      <c r="DR1982" s="24"/>
      <c r="DS1982" s="24"/>
      <c r="DT1982" s="24"/>
      <c r="DU1982" s="24"/>
      <c r="DV1982" s="24"/>
      <c r="DW1982" s="24"/>
      <c r="DX1982" s="24"/>
      <c r="DY1982" s="24"/>
      <c r="DZ1982" s="24"/>
      <c r="EA1982" s="24"/>
      <c r="EB1982" s="24"/>
      <c r="EC1982" s="24"/>
      <c r="ED1982" s="24"/>
      <c r="EE1982" s="24"/>
      <c r="EF1982" s="24"/>
      <c r="EG1982" s="24"/>
      <c r="EH1982" s="24"/>
      <c r="EI1982" s="24"/>
      <c r="EJ1982" s="24"/>
      <c r="EK1982" s="24"/>
      <c r="EL1982" s="24"/>
      <c r="EM1982" s="24"/>
      <c r="EN1982" s="24"/>
      <c r="EO1982" s="24"/>
      <c r="EP1982" s="24"/>
      <c r="EQ1982" s="24"/>
      <c r="ER1982" s="24"/>
      <c r="ES1982" s="24"/>
      <c r="ET1982" s="24"/>
      <c r="EU1982" s="24"/>
      <c r="EV1982" s="24"/>
      <c r="EW1982" s="24"/>
      <c r="EX1982" s="24"/>
      <c r="EY1982" s="24"/>
      <c r="EZ1982" s="24"/>
      <c r="FA1982" s="24"/>
      <c r="FB1982" s="24"/>
      <c r="FC1982" s="24"/>
      <c r="FD1982" s="24"/>
      <c r="FE1982" s="24"/>
      <c r="FF1982" s="24"/>
      <c r="FG1982" s="24"/>
      <c r="FH1982" s="24"/>
      <c r="FI1982" s="24"/>
      <c r="FJ1982" s="24"/>
      <c r="FK1982" s="24"/>
      <c r="FL1982" s="24"/>
      <c r="FM1982" s="24"/>
      <c r="FN1982" s="24"/>
      <c r="FO1982" s="24"/>
      <c r="FP1982" s="24"/>
      <c r="FQ1982" s="24"/>
      <c r="FR1982" s="24"/>
      <c r="FS1982" s="24"/>
      <c r="FT1982" s="24"/>
      <c r="FU1982" s="24"/>
      <c r="FV1982" s="24"/>
      <c r="FW1982" s="24"/>
      <c r="FX1982" s="24"/>
      <c r="FY1982" s="24"/>
      <c r="FZ1982" s="24"/>
      <c r="GA1982" s="24"/>
      <c r="GB1982" s="24"/>
      <c r="GC1982" s="24"/>
      <c r="GD1982" s="24"/>
      <c r="GE1982" s="24"/>
      <c r="GF1982" s="24"/>
      <c r="GG1982" s="24"/>
      <c r="GH1982" s="24"/>
      <c r="GI1982" s="24"/>
      <c r="GJ1982" s="24"/>
      <c r="GK1982" s="24"/>
      <c r="GL1982" s="24"/>
      <c r="GM1982" s="24"/>
      <c r="GN1982" s="24"/>
      <c r="GO1982" s="24"/>
      <c r="GP1982" s="24"/>
      <c r="GQ1982" s="24"/>
      <c r="GR1982" s="24"/>
      <c r="GS1982" s="24"/>
      <c r="GT1982" s="24"/>
      <c r="GU1982" s="24"/>
      <c r="GV1982" s="24"/>
      <c r="GW1982" s="24"/>
      <c r="GX1982" s="24"/>
      <c r="GY1982" s="24"/>
      <c r="GZ1982" s="24"/>
      <c r="HA1982" s="24"/>
      <c r="HB1982" s="24"/>
      <c r="HC1982" s="24"/>
      <c r="HD1982" s="24"/>
      <c r="HE1982" s="24"/>
      <c r="HF1982" s="24"/>
      <c r="HG1982" s="24"/>
      <c r="HH1982" s="24"/>
      <c r="HI1982" s="24"/>
      <c r="HJ1982" s="24"/>
      <c r="HK1982" s="24"/>
      <c r="HL1982" s="24"/>
      <c r="HM1982" s="24"/>
      <c r="HN1982" s="24"/>
      <c r="HO1982" s="24"/>
      <c r="HP1982" s="24"/>
      <c r="HQ1982" s="24"/>
      <c r="HR1982" s="24"/>
      <c r="HS1982" s="24"/>
      <c r="HT1982" s="24"/>
      <c r="HU1982" s="24"/>
      <c r="HV1982" s="24"/>
      <c r="HW1982" s="24"/>
      <c r="HX1982" s="24"/>
      <c r="HY1982" s="24"/>
      <c r="HZ1982" s="24"/>
      <c r="IA1982" s="24"/>
      <c r="IB1982" s="24"/>
      <c r="IC1982" s="24"/>
      <c r="ID1982" s="24"/>
      <c r="IE1982" s="24"/>
      <c r="IF1982" s="24"/>
      <c r="IG1982" s="24"/>
      <c r="IH1982" s="24"/>
      <c r="II1982" s="24"/>
      <c r="IJ1982" s="24"/>
      <c r="IK1982" s="24"/>
      <c r="IL1982" s="24"/>
      <c r="IM1982" s="24"/>
      <c r="IN1982" s="24"/>
      <c r="IO1982" s="24"/>
      <c r="IP1982" s="24"/>
    </row>
    <row r="1983" s="23" customFormat="1" ht="63" customHeight="1" spans="1:250">
      <c r="A1983" s="40" t="s">
        <v>31</v>
      </c>
      <c r="B1983" s="40" t="s">
        <v>6075</v>
      </c>
      <c r="C1983" s="40" t="s">
        <v>6076</v>
      </c>
      <c r="D1983" s="40" t="s">
        <v>183</v>
      </c>
      <c r="E1983" s="49"/>
      <c r="F1983" s="49"/>
      <c r="G1983" s="40" t="s">
        <v>122</v>
      </c>
      <c r="H1983" s="49"/>
      <c r="I1983" s="40">
        <v>3.3</v>
      </c>
      <c r="J1983" s="40">
        <v>3</v>
      </c>
      <c r="K1983" s="40">
        <v>3</v>
      </c>
      <c r="L1983" s="40"/>
      <c r="M1983" s="40" t="s">
        <v>29</v>
      </c>
      <c r="N1983" s="40"/>
      <c r="O1983" s="40"/>
      <c r="P1983" s="80" t="s">
        <v>5944</v>
      </c>
      <c r="Q1983" s="24"/>
      <c r="R1983" s="24"/>
      <c r="S1983" s="24"/>
      <c r="T1983" s="24"/>
      <c r="U1983" s="24"/>
      <c r="V1983" s="24"/>
      <c r="W1983" s="24"/>
      <c r="X1983" s="24"/>
      <c r="Y1983" s="24"/>
      <c r="Z1983" s="24"/>
      <c r="AA1983" s="24"/>
      <c r="AB1983" s="24"/>
      <c r="AC1983" s="24"/>
      <c r="AD1983" s="24"/>
      <c r="AE1983" s="24"/>
      <c r="AF1983" s="24"/>
      <c r="AG1983" s="24"/>
      <c r="AH1983" s="24"/>
      <c r="AI1983" s="24"/>
      <c r="AJ1983" s="24"/>
      <c r="AK1983" s="24"/>
      <c r="AL1983" s="24"/>
      <c r="AM1983" s="24"/>
      <c r="AN1983" s="24"/>
      <c r="AO1983" s="24"/>
      <c r="AP1983" s="24"/>
      <c r="AQ1983" s="24"/>
      <c r="AR1983" s="24"/>
      <c r="AS1983" s="24"/>
      <c r="AT1983" s="24"/>
      <c r="AU1983" s="24"/>
      <c r="AV1983" s="24"/>
      <c r="AW1983" s="24"/>
      <c r="AX1983" s="24"/>
      <c r="AY1983" s="24"/>
      <c r="AZ1983" s="24"/>
      <c r="BA1983" s="24"/>
      <c r="BB1983" s="24"/>
      <c r="BC1983" s="24"/>
      <c r="BD1983" s="24"/>
      <c r="BE1983" s="24"/>
      <c r="BF1983" s="24"/>
      <c r="BG1983" s="24"/>
      <c r="BH1983" s="24"/>
      <c r="BI1983" s="24"/>
      <c r="BJ1983" s="24"/>
      <c r="BK1983" s="24"/>
      <c r="BL1983" s="24"/>
      <c r="BM1983" s="24"/>
      <c r="BN1983" s="24"/>
      <c r="BO1983" s="24"/>
      <c r="BP1983" s="24"/>
      <c r="BQ1983" s="24"/>
      <c r="BR1983" s="24"/>
      <c r="BS1983" s="24"/>
      <c r="BT1983" s="24"/>
      <c r="BU1983" s="24"/>
      <c r="BV1983" s="24"/>
      <c r="BW1983" s="24"/>
      <c r="BX1983" s="24"/>
      <c r="BY1983" s="24"/>
      <c r="BZ1983" s="24"/>
      <c r="CA1983" s="24"/>
      <c r="CB1983" s="24"/>
      <c r="CC1983" s="24"/>
      <c r="CD1983" s="24"/>
      <c r="CE1983" s="24"/>
      <c r="CF1983" s="24"/>
      <c r="CG1983" s="24"/>
      <c r="CH1983" s="24"/>
      <c r="CI1983" s="24"/>
      <c r="CJ1983" s="24"/>
      <c r="CK1983" s="24"/>
      <c r="CL1983" s="24"/>
      <c r="CM1983" s="24"/>
      <c r="CN1983" s="24"/>
      <c r="CO1983" s="24"/>
      <c r="CP1983" s="24"/>
      <c r="CQ1983" s="24"/>
      <c r="CR1983" s="24"/>
      <c r="CS1983" s="24"/>
      <c r="CT1983" s="24"/>
      <c r="CU1983" s="24"/>
      <c r="CV1983" s="24"/>
      <c r="CW1983" s="24"/>
      <c r="CX1983" s="24"/>
      <c r="CY1983" s="24"/>
      <c r="CZ1983" s="24"/>
      <c r="DA1983" s="24"/>
      <c r="DB1983" s="24"/>
      <c r="DC1983" s="24"/>
      <c r="DD1983" s="24"/>
      <c r="DE1983" s="24"/>
      <c r="DF1983" s="24"/>
      <c r="DG1983" s="24"/>
      <c r="DH1983" s="24"/>
      <c r="DI1983" s="24"/>
      <c r="DJ1983" s="24"/>
      <c r="DK1983" s="24"/>
      <c r="DL1983" s="24"/>
      <c r="DM1983" s="24"/>
      <c r="DN1983" s="24"/>
      <c r="DO1983" s="24"/>
      <c r="DP1983" s="24"/>
      <c r="DQ1983" s="24"/>
      <c r="DR1983" s="24"/>
      <c r="DS1983" s="24"/>
      <c r="DT1983" s="24"/>
      <c r="DU1983" s="24"/>
      <c r="DV1983" s="24"/>
      <c r="DW1983" s="24"/>
      <c r="DX1983" s="24"/>
      <c r="DY1983" s="24"/>
      <c r="DZ1983" s="24"/>
      <c r="EA1983" s="24"/>
      <c r="EB1983" s="24"/>
      <c r="EC1983" s="24"/>
      <c r="ED1983" s="24"/>
      <c r="EE1983" s="24"/>
      <c r="EF1983" s="24"/>
      <c r="EG1983" s="24"/>
      <c r="EH1983" s="24"/>
      <c r="EI1983" s="24"/>
      <c r="EJ1983" s="24"/>
      <c r="EK1983" s="24"/>
      <c r="EL1983" s="24"/>
      <c r="EM1983" s="24"/>
      <c r="EN1983" s="24"/>
      <c r="EO1983" s="24"/>
      <c r="EP1983" s="24"/>
      <c r="EQ1983" s="24"/>
      <c r="ER1983" s="24"/>
      <c r="ES1983" s="24"/>
      <c r="ET1983" s="24"/>
      <c r="EU1983" s="24"/>
      <c r="EV1983" s="24"/>
      <c r="EW1983" s="24"/>
      <c r="EX1983" s="24"/>
      <c r="EY1983" s="24"/>
      <c r="EZ1983" s="24"/>
      <c r="FA1983" s="24"/>
      <c r="FB1983" s="24"/>
      <c r="FC1983" s="24"/>
      <c r="FD1983" s="24"/>
      <c r="FE1983" s="24"/>
      <c r="FF1983" s="24"/>
      <c r="FG1983" s="24"/>
      <c r="FH1983" s="24"/>
      <c r="FI1983" s="24"/>
      <c r="FJ1983" s="24"/>
      <c r="FK1983" s="24"/>
      <c r="FL1983" s="24"/>
      <c r="FM1983" s="24"/>
      <c r="FN1983" s="24"/>
      <c r="FO1983" s="24"/>
      <c r="FP1983" s="24"/>
      <c r="FQ1983" s="24"/>
      <c r="FR1983" s="24"/>
      <c r="FS1983" s="24"/>
      <c r="FT1983" s="24"/>
      <c r="FU1983" s="24"/>
      <c r="FV1983" s="24"/>
      <c r="FW1983" s="24"/>
      <c r="FX1983" s="24"/>
      <c r="FY1983" s="24"/>
      <c r="FZ1983" s="24"/>
      <c r="GA1983" s="24"/>
      <c r="GB1983" s="24"/>
      <c r="GC1983" s="24"/>
      <c r="GD1983" s="24"/>
      <c r="GE1983" s="24"/>
      <c r="GF1983" s="24"/>
      <c r="GG1983" s="24"/>
      <c r="GH1983" s="24"/>
      <c r="GI1983" s="24"/>
      <c r="GJ1983" s="24"/>
      <c r="GK1983" s="24"/>
      <c r="GL1983" s="24"/>
      <c r="GM1983" s="24"/>
      <c r="GN1983" s="24"/>
      <c r="GO1983" s="24"/>
      <c r="GP1983" s="24"/>
      <c r="GQ1983" s="24"/>
      <c r="GR1983" s="24"/>
      <c r="GS1983" s="24"/>
      <c r="GT1983" s="24"/>
      <c r="GU1983" s="24"/>
      <c r="GV1983" s="24"/>
      <c r="GW1983" s="24"/>
      <c r="GX1983" s="24"/>
      <c r="GY1983" s="24"/>
      <c r="GZ1983" s="24"/>
      <c r="HA1983" s="24"/>
      <c r="HB1983" s="24"/>
      <c r="HC1983" s="24"/>
      <c r="HD1983" s="24"/>
      <c r="HE1983" s="24"/>
      <c r="HF1983" s="24"/>
      <c r="HG1983" s="24"/>
      <c r="HH1983" s="24"/>
      <c r="HI1983" s="24"/>
      <c r="HJ1983" s="24"/>
      <c r="HK1983" s="24"/>
      <c r="HL1983" s="24"/>
      <c r="HM1983" s="24"/>
      <c r="HN1983" s="24"/>
      <c r="HO1983" s="24"/>
      <c r="HP1983" s="24"/>
      <c r="HQ1983" s="24"/>
      <c r="HR1983" s="24"/>
      <c r="HS1983" s="24"/>
      <c r="HT1983" s="24"/>
      <c r="HU1983" s="24"/>
      <c r="HV1983" s="24"/>
      <c r="HW1983" s="24"/>
      <c r="HX1983" s="24"/>
      <c r="HY1983" s="24"/>
      <c r="HZ1983" s="24"/>
      <c r="IA1983" s="24"/>
      <c r="IB1983" s="24"/>
      <c r="IC1983" s="24"/>
      <c r="ID1983" s="24"/>
      <c r="IE1983" s="24"/>
      <c r="IF1983" s="24"/>
      <c r="IG1983" s="24"/>
      <c r="IH1983" s="24"/>
      <c r="II1983" s="24"/>
      <c r="IJ1983" s="24"/>
      <c r="IK1983" s="24"/>
      <c r="IL1983" s="24"/>
      <c r="IM1983" s="24"/>
      <c r="IN1983" s="24"/>
      <c r="IO1983" s="24"/>
      <c r="IP1983" s="24"/>
    </row>
    <row r="1984" s="23" customFormat="1" ht="67" customHeight="1" spans="1:250">
      <c r="A1984" s="40">
        <v>26</v>
      </c>
      <c r="B1984" s="40" t="s">
        <v>6077</v>
      </c>
      <c r="C1984" s="40" t="s">
        <v>6078</v>
      </c>
      <c r="D1984" s="40" t="s">
        <v>183</v>
      </c>
      <c r="E1984" s="49" t="s">
        <v>6079</v>
      </c>
      <c r="F1984" s="49" t="s">
        <v>6080</v>
      </c>
      <c r="G1984" s="40" t="s">
        <v>210</v>
      </c>
      <c r="H1984" s="49"/>
      <c r="I1984" s="40">
        <v>10</v>
      </c>
      <c r="J1984" s="40">
        <v>9</v>
      </c>
      <c r="K1984" s="40">
        <v>9</v>
      </c>
      <c r="L1984" s="40">
        <v>7.7</v>
      </c>
      <c r="M1984" s="40" t="s">
        <v>29</v>
      </c>
      <c r="N1984" s="40"/>
      <c r="O1984" s="94"/>
      <c r="P1984" s="80" t="s">
        <v>5944</v>
      </c>
      <c r="Q1984" s="24"/>
      <c r="R1984" s="24"/>
      <c r="S1984" s="24"/>
      <c r="T1984" s="24"/>
      <c r="U1984" s="24"/>
      <c r="V1984" s="24"/>
      <c r="W1984" s="24"/>
      <c r="X1984" s="24"/>
      <c r="Y1984" s="24"/>
      <c r="Z1984" s="24"/>
      <c r="AA1984" s="24"/>
      <c r="AB1984" s="24"/>
      <c r="AC1984" s="24"/>
      <c r="AD1984" s="24"/>
      <c r="AE1984" s="24"/>
      <c r="AF1984" s="24"/>
      <c r="AG1984" s="24"/>
      <c r="AH1984" s="24"/>
      <c r="AI1984" s="24"/>
      <c r="AJ1984" s="24"/>
      <c r="AK1984" s="24"/>
      <c r="AL1984" s="24"/>
      <c r="AM1984" s="24"/>
      <c r="AN1984" s="24"/>
      <c r="AO1984" s="24"/>
      <c r="AP1984" s="24"/>
      <c r="AQ1984" s="24"/>
      <c r="AR1984" s="24"/>
      <c r="AS1984" s="24"/>
      <c r="AT1984" s="24"/>
      <c r="AU1984" s="24"/>
      <c r="AV1984" s="24"/>
      <c r="AW1984" s="24"/>
      <c r="AX1984" s="24"/>
      <c r="AY1984" s="24"/>
      <c r="AZ1984" s="24"/>
      <c r="BA1984" s="24"/>
      <c r="BB1984" s="24"/>
      <c r="BC1984" s="24"/>
      <c r="BD1984" s="24"/>
      <c r="BE1984" s="24"/>
      <c r="BF1984" s="24"/>
      <c r="BG1984" s="24"/>
      <c r="BH1984" s="24"/>
      <c r="BI1984" s="24"/>
      <c r="BJ1984" s="24"/>
      <c r="BK1984" s="24"/>
      <c r="BL1984" s="24"/>
      <c r="BM1984" s="24"/>
      <c r="BN1984" s="24"/>
      <c r="BO1984" s="24"/>
      <c r="BP1984" s="24"/>
      <c r="BQ1984" s="24"/>
      <c r="BR1984" s="24"/>
      <c r="BS1984" s="24"/>
      <c r="BT1984" s="24"/>
      <c r="BU1984" s="24"/>
      <c r="BV1984" s="24"/>
      <c r="BW1984" s="24"/>
      <c r="BX1984" s="24"/>
      <c r="BY1984" s="24"/>
      <c r="BZ1984" s="24"/>
      <c r="CA1984" s="24"/>
      <c r="CB1984" s="24"/>
      <c r="CC1984" s="24"/>
      <c r="CD1984" s="24"/>
      <c r="CE1984" s="24"/>
      <c r="CF1984" s="24"/>
      <c r="CG1984" s="24"/>
      <c r="CH1984" s="24"/>
      <c r="CI1984" s="24"/>
      <c r="CJ1984" s="24"/>
      <c r="CK1984" s="24"/>
      <c r="CL1984" s="24"/>
      <c r="CM1984" s="24"/>
      <c r="CN1984" s="24"/>
      <c r="CO1984" s="24"/>
      <c r="CP1984" s="24"/>
      <c r="CQ1984" s="24"/>
      <c r="CR1984" s="24"/>
      <c r="CS1984" s="24"/>
      <c r="CT1984" s="24"/>
      <c r="CU1984" s="24"/>
      <c r="CV1984" s="24"/>
      <c r="CW1984" s="24"/>
      <c r="CX1984" s="24"/>
      <c r="CY1984" s="24"/>
      <c r="CZ1984" s="24"/>
      <c r="DA1984" s="24"/>
      <c r="DB1984" s="24"/>
      <c r="DC1984" s="24"/>
      <c r="DD1984" s="24"/>
      <c r="DE1984" s="24"/>
      <c r="DF1984" s="24"/>
      <c r="DG1984" s="24"/>
      <c r="DH1984" s="24"/>
      <c r="DI1984" s="24"/>
      <c r="DJ1984" s="24"/>
      <c r="DK1984" s="24"/>
      <c r="DL1984" s="24"/>
      <c r="DM1984" s="24"/>
      <c r="DN1984" s="24"/>
      <c r="DO1984" s="24"/>
      <c r="DP1984" s="24"/>
      <c r="DQ1984" s="24"/>
      <c r="DR1984" s="24"/>
      <c r="DS1984" s="24"/>
      <c r="DT1984" s="24"/>
      <c r="DU1984" s="24"/>
      <c r="DV1984" s="24"/>
      <c r="DW1984" s="24"/>
      <c r="DX1984" s="24"/>
      <c r="DY1984" s="24"/>
      <c r="DZ1984" s="24"/>
      <c r="EA1984" s="24"/>
      <c r="EB1984" s="24"/>
      <c r="EC1984" s="24"/>
      <c r="ED1984" s="24"/>
      <c r="EE1984" s="24"/>
      <c r="EF1984" s="24"/>
      <c r="EG1984" s="24"/>
      <c r="EH1984" s="24"/>
      <c r="EI1984" s="24"/>
      <c r="EJ1984" s="24"/>
      <c r="EK1984" s="24"/>
      <c r="EL1984" s="24"/>
      <c r="EM1984" s="24"/>
      <c r="EN1984" s="24"/>
      <c r="EO1984" s="24"/>
      <c r="EP1984" s="24"/>
      <c r="EQ1984" s="24"/>
      <c r="ER1984" s="24"/>
      <c r="ES1984" s="24"/>
      <c r="ET1984" s="24"/>
      <c r="EU1984" s="24"/>
      <c r="EV1984" s="24"/>
      <c r="EW1984" s="24"/>
      <c r="EX1984" s="24"/>
      <c r="EY1984" s="24"/>
      <c r="EZ1984" s="24"/>
      <c r="FA1984" s="24"/>
      <c r="FB1984" s="24"/>
      <c r="FC1984" s="24"/>
      <c r="FD1984" s="24"/>
      <c r="FE1984" s="24"/>
      <c r="FF1984" s="24"/>
      <c r="FG1984" s="24"/>
      <c r="FH1984" s="24"/>
      <c r="FI1984" s="24"/>
      <c r="FJ1984" s="24"/>
      <c r="FK1984" s="24"/>
      <c r="FL1984" s="24"/>
      <c r="FM1984" s="24"/>
      <c r="FN1984" s="24"/>
      <c r="FO1984" s="24"/>
      <c r="FP1984" s="24"/>
      <c r="FQ1984" s="24"/>
      <c r="FR1984" s="24"/>
      <c r="FS1984" s="24"/>
      <c r="FT1984" s="24"/>
      <c r="FU1984" s="24"/>
      <c r="FV1984" s="24"/>
      <c r="FW1984" s="24"/>
      <c r="FX1984" s="24"/>
      <c r="FY1984" s="24"/>
      <c r="FZ1984" s="24"/>
      <c r="GA1984" s="24"/>
      <c r="GB1984" s="24"/>
      <c r="GC1984" s="24"/>
      <c r="GD1984" s="24"/>
      <c r="GE1984" s="24"/>
      <c r="GF1984" s="24"/>
      <c r="GG1984" s="24"/>
      <c r="GH1984" s="24"/>
      <c r="GI1984" s="24"/>
      <c r="GJ1984" s="24"/>
      <c r="GK1984" s="24"/>
      <c r="GL1984" s="24"/>
      <c r="GM1984" s="24"/>
      <c r="GN1984" s="24"/>
      <c r="GO1984" s="24"/>
      <c r="GP1984" s="24"/>
      <c r="GQ1984" s="24"/>
      <c r="GR1984" s="24"/>
      <c r="GS1984" s="24"/>
      <c r="GT1984" s="24"/>
      <c r="GU1984" s="24"/>
      <c r="GV1984" s="24"/>
      <c r="GW1984" s="24"/>
      <c r="GX1984" s="24"/>
      <c r="GY1984" s="24"/>
      <c r="GZ1984" s="24"/>
      <c r="HA1984" s="24"/>
      <c r="HB1984" s="24"/>
      <c r="HC1984" s="24"/>
      <c r="HD1984" s="24"/>
      <c r="HE1984" s="24"/>
      <c r="HF1984" s="24"/>
      <c r="HG1984" s="24"/>
      <c r="HH1984" s="24"/>
      <c r="HI1984" s="24"/>
      <c r="HJ1984" s="24"/>
      <c r="HK1984" s="24"/>
      <c r="HL1984" s="24"/>
      <c r="HM1984" s="24"/>
      <c r="HN1984" s="24"/>
      <c r="HO1984" s="24"/>
      <c r="HP1984" s="24"/>
      <c r="HQ1984" s="24"/>
      <c r="HR1984" s="24"/>
      <c r="HS1984" s="24"/>
      <c r="HT1984" s="24"/>
      <c r="HU1984" s="24"/>
      <c r="HV1984" s="24"/>
      <c r="HW1984" s="24"/>
      <c r="HX1984" s="24"/>
      <c r="HY1984" s="24"/>
      <c r="HZ1984" s="24"/>
      <c r="IA1984" s="24"/>
      <c r="IB1984" s="24"/>
      <c r="IC1984" s="24"/>
      <c r="ID1984" s="24"/>
      <c r="IE1984" s="24"/>
      <c r="IF1984" s="24"/>
      <c r="IG1984" s="24"/>
      <c r="IH1984" s="24"/>
      <c r="II1984" s="24"/>
      <c r="IJ1984" s="24"/>
      <c r="IK1984" s="24"/>
      <c r="IL1984" s="24"/>
      <c r="IM1984" s="24"/>
      <c r="IN1984" s="24"/>
      <c r="IO1984" s="24"/>
      <c r="IP1984" s="24"/>
    </row>
    <row r="1985" s="23" customFormat="1" ht="70" customHeight="1" spans="1:250">
      <c r="A1985" s="40">
        <v>27</v>
      </c>
      <c r="B1985" s="40" t="s">
        <v>6081</v>
      </c>
      <c r="C1985" s="40" t="s">
        <v>6082</v>
      </c>
      <c r="D1985" s="40" t="s">
        <v>183</v>
      </c>
      <c r="E1985" s="49" t="s">
        <v>6083</v>
      </c>
      <c r="F1985" s="49" t="s">
        <v>6084</v>
      </c>
      <c r="G1985" s="40" t="s">
        <v>210</v>
      </c>
      <c r="H1985" s="49"/>
      <c r="I1985" s="40">
        <v>9</v>
      </c>
      <c r="J1985" s="40">
        <v>8</v>
      </c>
      <c r="K1985" s="40">
        <v>8</v>
      </c>
      <c r="L1985" s="40">
        <v>7</v>
      </c>
      <c r="M1985" s="40" t="s">
        <v>29</v>
      </c>
      <c r="N1985" s="40"/>
      <c r="O1985" s="94"/>
      <c r="P1985" s="80" t="s">
        <v>5944</v>
      </c>
      <c r="Q1985" s="24"/>
      <c r="R1985" s="24"/>
      <c r="S1985" s="24"/>
      <c r="T1985" s="24"/>
      <c r="U1985" s="24"/>
      <c r="V1985" s="24"/>
      <c r="W1985" s="24"/>
      <c r="X1985" s="24"/>
      <c r="Y1985" s="24"/>
      <c r="Z1985" s="24"/>
      <c r="AA1985" s="24"/>
      <c r="AB1985" s="24"/>
      <c r="AC1985" s="24"/>
      <c r="AD1985" s="24"/>
      <c r="AE1985" s="24"/>
      <c r="AF1985" s="24"/>
      <c r="AG1985" s="24"/>
      <c r="AH1985" s="24"/>
      <c r="AI1985" s="24"/>
      <c r="AJ1985" s="24"/>
      <c r="AK1985" s="24"/>
      <c r="AL1985" s="24"/>
      <c r="AM1985" s="24"/>
      <c r="AN1985" s="24"/>
      <c r="AO1985" s="24"/>
      <c r="AP1985" s="24"/>
      <c r="AQ1985" s="24"/>
      <c r="AR1985" s="24"/>
      <c r="AS1985" s="24"/>
      <c r="AT1985" s="24"/>
      <c r="AU1985" s="24"/>
      <c r="AV1985" s="24"/>
      <c r="AW1985" s="24"/>
      <c r="AX1985" s="24"/>
      <c r="AY1985" s="24"/>
      <c r="AZ1985" s="24"/>
      <c r="BA1985" s="24"/>
      <c r="BB1985" s="24"/>
      <c r="BC1985" s="24"/>
      <c r="BD1985" s="24"/>
      <c r="BE1985" s="24"/>
      <c r="BF1985" s="24"/>
      <c r="BG1985" s="24"/>
      <c r="BH1985" s="24"/>
      <c r="BI1985" s="24"/>
      <c r="BJ1985" s="24"/>
      <c r="BK1985" s="24"/>
      <c r="BL1985" s="24"/>
      <c r="BM1985" s="24"/>
      <c r="BN1985" s="24"/>
      <c r="BO1985" s="24"/>
      <c r="BP1985" s="24"/>
      <c r="BQ1985" s="24"/>
      <c r="BR1985" s="24"/>
      <c r="BS1985" s="24"/>
      <c r="BT1985" s="24"/>
      <c r="BU1985" s="24"/>
      <c r="BV1985" s="24"/>
      <c r="BW1985" s="24"/>
      <c r="BX1985" s="24"/>
      <c r="BY1985" s="24"/>
      <c r="BZ1985" s="24"/>
      <c r="CA1985" s="24"/>
      <c r="CB1985" s="24"/>
      <c r="CC1985" s="24"/>
      <c r="CD1985" s="24"/>
      <c r="CE1985" s="24"/>
      <c r="CF1985" s="24"/>
      <c r="CG1985" s="24"/>
      <c r="CH1985" s="24"/>
      <c r="CI1985" s="24"/>
      <c r="CJ1985" s="24"/>
      <c r="CK1985" s="24"/>
      <c r="CL1985" s="24"/>
      <c r="CM1985" s="24"/>
      <c r="CN1985" s="24"/>
      <c r="CO1985" s="24"/>
      <c r="CP1985" s="24"/>
      <c r="CQ1985" s="24"/>
      <c r="CR1985" s="24"/>
      <c r="CS1985" s="24"/>
      <c r="CT1985" s="24"/>
      <c r="CU1985" s="24"/>
      <c r="CV1985" s="24"/>
      <c r="CW1985" s="24"/>
      <c r="CX1985" s="24"/>
      <c r="CY1985" s="24"/>
      <c r="CZ1985" s="24"/>
      <c r="DA1985" s="24"/>
      <c r="DB1985" s="24"/>
      <c r="DC1985" s="24"/>
      <c r="DD1985" s="24"/>
      <c r="DE1985" s="24"/>
      <c r="DF1985" s="24"/>
      <c r="DG1985" s="24"/>
      <c r="DH1985" s="24"/>
      <c r="DI1985" s="24"/>
      <c r="DJ1985" s="24"/>
      <c r="DK1985" s="24"/>
      <c r="DL1985" s="24"/>
      <c r="DM1985" s="24"/>
      <c r="DN1985" s="24"/>
      <c r="DO1985" s="24"/>
      <c r="DP1985" s="24"/>
      <c r="DQ1985" s="24"/>
      <c r="DR1985" s="24"/>
      <c r="DS1985" s="24"/>
      <c r="DT1985" s="24"/>
      <c r="DU1985" s="24"/>
      <c r="DV1985" s="24"/>
      <c r="DW1985" s="24"/>
      <c r="DX1985" s="24"/>
      <c r="DY1985" s="24"/>
      <c r="DZ1985" s="24"/>
      <c r="EA1985" s="24"/>
      <c r="EB1985" s="24"/>
      <c r="EC1985" s="24"/>
      <c r="ED1985" s="24"/>
      <c r="EE1985" s="24"/>
      <c r="EF1985" s="24"/>
      <c r="EG1985" s="24"/>
      <c r="EH1985" s="24"/>
      <c r="EI1985" s="24"/>
      <c r="EJ1985" s="24"/>
      <c r="EK1985" s="24"/>
      <c r="EL1985" s="24"/>
      <c r="EM1985" s="24"/>
      <c r="EN1985" s="24"/>
      <c r="EO1985" s="24"/>
      <c r="EP1985" s="24"/>
      <c r="EQ1985" s="24"/>
      <c r="ER1985" s="24"/>
      <c r="ES1985" s="24"/>
      <c r="ET1985" s="24"/>
      <c r="EU1985" s="24"/>
      <c r="EV1985" s="24"/>
      <c r="EW1985" s="24"/>
      <c r="EX1985" s="24"/>
      <c r="EY1985" s="24"/>
      <c r="EZ1985" s="24"/>
      <c r="FA1985" s="24"/>
      <c r="FB1985" s="24"/>
      <c r="FC1985" s="24"/>
      <c r="FD1985" s="24"/>
      <c r="FE1985" s="24"/>
      <c r="FF1985" s="24"/>
      <c r="FG1985" s="24"/>
      <c r="FH1985" s="24"/>
      <c r="FI1985" s="24"/>
      <c r="FJ1985" s="24"/>
      <c r="FK1985" s="24"/>
      <c r="FL1985" s="24"/>
      <c r="FM1985" s="24"/>
      <c r="FN1985" s="24"/>
      <c r="FO1985" s="24"/>
      <c r="FP1985" s="24"/>
      <c r="FQ1985" s="24"/>
      <c r="FR1985" s="24"/>
      <c r="FS1985" s="24"/>
      <c r="FT1985" s="24"/>
      <c r="FU1985" s="24"/>
      <c r="FV1985" s="24"/>
      <c r="FW1985" s="24"/>
      <c r="FX1985" s="24"/>
      <c r="FY1985" s="24"/>
      <c r="FZ1985" s="24"/>
      <c r="GA1985" s="24"/>
      <c r="GB1985" s="24"/>
      <c r="GC1985" s="24"/>
      <c r="GD1985" s="24"/>
      <c r="GE1985" s="24"/>
      <c r="GF1985" s="24"/>
      <c r="GG1985" s="24"/>
      <c r="GH1985" s="24"/>
      <c r="GI1985" s="24"/>
      <c r="GJ1985" s="24"/>
      <c r="GK1985" s="24"/>
      <c r="GL1985" s="24"/>
      <c r="GM1985" s="24"/>
      <c r="GN1985" s="24"/>
      <c r="GO1985" s="24"/>
      <c r="GP1985" s="24"/>
      <c r="GQ1985" s="24"/>
      <c r="GR1985" s="24"/>
      <c r="GS1985" s="24"/>
      <c r="GT1985" s="24"/>
      <c r="GU1985" s="24"/>
      <c r="GV1985" s="24"/>
      <c r="GW1985" s="24"/>
      <c r="GX1985" s="24"/>
      <c r="GY1985" s="24"/>
      <c r="GZ1985" s="24"/>
      <c r="HA1985" s="24"/>
      <c r="HB1985" s="24"/>
      <c r="HC1985" s="24"/>
      <c r="HD1985" s="24"/>
      <c r="HE1985" s="24"/>
      <c r="HF1985" s="24"/>
      <c r="HG1985" s="24"/>
      <c r="HH1985" s="24"/>
      <c r="HI1985" s="24"/>
      <c r="HJ1985" s="24"/>
      <c r="HK1985" s="24"/>
      <c r="HL1985" s="24"/>
      <c r="HM1985" s="24"/>
      <c r="HN1985" s="24"/>
      <c r="HO1985" s="24"/>
      <c r="HP1985" s="24"/>
      <c r="HQ1985" s="24"/>
      <c r="HR1985" s="24"/>
      <c r="HS1985" s="24"/>
      <c r="HT1985" s="24"/>
      <c r="HU1985" s="24"/>
      <c r="HV1985" s="24"/>
      <c r="HW1985" s="24"/>
      <c r="HX1985" s="24"/>
      <c r="HY1985" s="24"/>
      <c r="HZ1985" s="24"/>
      <c r="IA1985" s="24"/>
      <c r="IB1985" s="24"/>
      <c r="IC1985" s="24"/>
      <c r="ID1985" s="24"/>
      <c r="IE1985" s="24"/>
      <c r="IF1985" s="24"/>
      <c r="IG1985" s="24"/>
      <c r="IH1985" s="24"/>
      <c r="II1985" s="24"/>
      <c r="IJ1985" s="24"/>
      <c r="IK1985" s="24"/>
      <c r="IL1985" s="24"/>
      <c r="IM1985" s="24"/>
      <c r="IN1985" s="24"/>
      <c r="IO1985" s="24"/>
      <c r="IP1985" s="24"/>
    </row>
    <row r="1986" s="23" customFormat="1" ht="65" customHeight="1" spans="1:250">
      <c r="A1986" s="40">
        <v>28</v>
      </c>
      <c r="B1986" s="40" t="s">
        <v>6085</v>
      </c>
      <c r="C1986" s="40" t="s">
        <v>6086</v>
      </c>
      <c r="D1986" s="40" t="s">
        <v>183</v>
      </c>
      <c r="E1986" s="49" t="s">
        <v>6087</v>
      </c>
      <c r="F1986" s="49" t="s">
        <v>6088</v>
      </c>
      <c r="G1986" s="40" t="s">
        <v>122</v>
      </c>
      <c r="H1986" s="49"/>
      <c r="I1986" s="40">
        <v>77</v>
      </c>
      <c r="J1986" s="40">
        <v>69</v>
      </c>
      <c r="K1986" s="40">
        <v>69</v>
      </c>
      <c r="L1986" s="40">
        <v>59</v>
      </c>
      <c r="M1986" s="40" t="s">
        <v>29</v>
      </c>
      <c r="N1986" s="256"/>
      <c r="O1986" s="94"/>
      <c r="P1986" s="80" t="s">
        <v>5944</v>
      </c>
      <c r="Q1986" s="24"/>
      <c r="R1986" s="24"/>
      <c r="S1986" s="24"/>
      <c r="T1986" s="24"/>
      <c r="U1986" s="24"/>
      <c r="V1986" s="24"/>
      <c r="W1986" s="24"/>
      <c r="X1986" s="24"/>
      <c r="Y1986" s="24"/>
      <c r="Z1986" s="24"/>
      <c r="AA1986" s="24"/>
      <c r="AB1986" s="24"/>
      <c r="AC1986" s="24"/>
      <c r="AD1986" s="24"/>
      <c r="AE1986" s="24"/>
      <c r="AF1986" s="24"/>
      <c r="AG1986" s="24"/>
      <c r="AH1986" s="24"/>
      <c r="AI1986" s="24"/>
      <c r="AJ1986" s="24"/>
      <c r="AK1986" s="24"/>
      <c r="AL1986" s="24"/>
      <c r="AM1986" s="24"/>
      <c r="AN1986" s="24"/>
      <c r="AO1986" s="24"/>
      <c r="AP1986" s="24"/>
      <c r="AQ1986" s="24"/>
      <c r="AR1986" s="24"/>
      <c r="AS1986" s="24"/>
      <c r="AT1986" s="24"/>
      <c r="AU1986" s="24"/>
      <c r="AV1986" s="24"/>
      <c r="AW1986" s="24"/>
      <c r="AX1986" s="24"/>
      <c r="AY1986" s="24"/>
      <c r="AZ1986" s="24"/>
      <c r="BA1986" s="24"/>
      <c r="BB1986" s="24"/>
      <c r="BC1986" s="24"/>
      <c r="BD1986" s="24"/>
      <c r="BE1986" s="24"/>
      <c r="BF1986" s="24"/>
      <c r="BG1986" s="24"/>
      <c r="BH1986" s="24"/>
      <c r="BI1986" s="24"/>
      <c r="BJ1986" s="24"/>
      <c r="BK1986" s="24"/>
      <c r="BL1986" s="24"/>
      <c r="BM1986" s="24"/>
      <c r="BN1986" s="24"/>
      <c r="BO1986" s="24"/>
      <c r="BP1986" s="24"/>
      <c r="BQ1986" s="24"/>
      <c r="BR1986" s="24"/>
      <c r="BS1986" s="24"/>
      <c r="BT1986" s="24"/>
      <c r="BU1986" s="24"/>
      <c r="BV1986" s="24"/>
      <c r="BW1986" s="24"/>
      <c r="BX1986" s="24"/>
      <c r="BY1986" s="24"/>
      <c r="BZ1986" s="24"/>
      <c r="CA1986" s="24"/>
      <c r="CB1986" s="24"/>
      <c r="CC1986" s="24"/>
      <c r="CD1986" s="24"/>
      <c r="CE1986" s="24"/>
      <c r="CF1986" s="24"/>
      <c r="CG1986" s="24"/>
      <c r="CH1986" s="24"/>
      <c r="CI1986" s="24"/>
      <c r="CJ1986" s="24"/>
      <c r="CK1986" s="24"/>
      <c r="CL1986" s="24"/>
      <c r="CM1986" s="24"/>
      <c r="CN1986" s="24"/>
      <c r="CO1986" s="24"/>
      <c r="CP1986" s="24"/>
      <c r="CQ1986" s="24"/>
      <c r="CR1986" s="24"/>
      <c r="CS1986" s="24"/>
      <c r="CT1986" s="24"/>
      <c r="CU1986" s="24"/>
      <c r="CV1986" s="24"/>
      <c r="CW1986" s="24"/>
      <c r="CX1986" s="24"/>
      <c r="CY1986" s="24"/>
      <c r="CZ1986" s="24"/>
      <c r="DA1986" s="24"/>
      <c r="DB1986" s="24"/>
      <c r="DC1986" s="24"/>
      <c r="DD1986" s="24"/>
      <c r="DE1986" s="24"/>
      <c r="DF1986" s="24"/>
      <c r="DG1986" s="24"/>
      <c r="DH1986" s="24"/>
      <c r="DI1986" s="24"/>
      <c r="DJ1986" s="24"/>
      <c r="DK1986" s="24"/>
      <c r="DL1986" s="24"/>
      <c r="DM1986" s="24"/>
      <c r="DN1986" s="24"/>
      <c r="DO1986" s="24"/>
      <c r="DP1986" s="24"/>
      <c r="DQ1986" s="24"/>
      <c r="DR1986" s="24"/>
      <c r="DS1986" s="24"/>
      <c r="DT1986" s="24"/>
      <c r="DU1986" s="24"/>
      <c r="DV1986" s="24"/>
      <c r="DW1986" s="24"/>
      <c r="DX1986" s="24"/>
      <c r="DY1986" s="24"/>
      <c r="DZ1986" s="24"/>
      <c r="EA1986" s="24"/>
      <c r="EB1986" s="24"/>
      <c r="EC1986" s="24"/>
      <c r="ED1986" s="24"/>
      <c r="EE1986" s="24"/>
      <c r="EF1986" s="24"/>
      <c r="EG1986" s="24"/>
      <c r="EH1986" s="24"/>
      <c r="EI1986" s="24"/>
      <c r="EJ1986" s="24"/>
      <c r="EK1986" s="24"/>
      <c r="EL1986" s="24"/>
      <c r="EM1986" s="24"/>
      <c r="EN1986" s="24"/>
      <c r="EO1986" s="24"/>
      <c r="EP1986" s="24"/>
      <c r="EQ1986" s="24"/>
      <c r="ER1986" s="24"/>
      <c r="ES1986" s="24"/>
      <c r="ET1986" s="24"/>
      <c r="EU1986" s="24"/>
      <c r="EV1986" s="24"/>
      <c r="EW1986" s="24"/>
      <c r="EX1986" s="24"/>
      <c r="EY1986" s="24"/>
      <c r="EZ1986" s="24"/>
      <c r="FA1986" s="24"/>
      <c r="FB1986" s="24"/>
      <c r="FC1986" s="24"/>
      <c r="FD1986" s="24"/>
      <c r="FE1986" s="24"/>
      <c r="FF1986" s="24"/>
      <c r="FG1986" s="24"/>
      <c r="FH1986" s="24"/>
      <c r="FI1986" s="24"/>
      <c r="FJ1986" s="24"/>
      <c r="FK1986" s="24"/>
      <c r="FL1986" s="24"/>
      <c r="FM1986" s="24"/>
      <c r="FN1986" s="24"/>
      <c r="FO1986" s="24"/>
      <c r="FP1986" s="24"/>
      <c r="FQ1986" s="24"/>
      <c r="FR1986" s="24"/>
      <c r="FS1986" s="24"/>
      <c r="FT1986" s="24"/>
      <c r="FU1986" s="24"/>
      <c r="FV1986" s="24"/>
      <c r="FW1986" s="24"/>
      <c r="FX1986" s="24"/>
      <c r="FY1986" s="24"/>
      <c r="FZ1986" s="24"/>
      <c r="GA1986" s="24"/>
      <c r="GB1986" s="24"/>
      <c r="GC1986" s="24"/>
      <c r="GD1986" s="24"/>
      <c r="GE1986" s="24"/>
      <c r="GF1986" s="24"/>
      <c r="GG1986" s="24"/>
      <c r="GH1986" s="24"/>
      <c r="GI1986" s="24"/>
      <c r="GJ1986" s="24"/>
      <c r="GK1986" s="24"/>
      <c r="GL1986" s="24"/>
      <c r="GM1986" s="24"/>
      <c r="GN1986" s="24"/>
      <c r="GO1986" s="24"/>
      <c r="GP1986" s="24"/>
      <c r="GQ1986" s="24"/>
      <c r="GR1986" s="24"/>
      <c r="GS1986" s="24"/>
      <c r="GT1986" s="24"/>
      <c r="GU1986" s="24"/>
      <c r="GV1986" s="24"/>
      <c r="GW1986" s="24"/>
      <c r="GX1986" s="24"/>
      <c r="GY1986" s="24"/>
      <c r="GZ1986" s="24"/>
      <c r="HA1986" s="24"/>
      <c r="HB1986" s="24"/>
      <c r="HC1986" s="24"/>
      <c r="HD1986" s="24"/>
      <c r="HE1986" s="24"/>
      <c r="HF1986" s="24"/>
      <c r="HG1986" s="24"/>
      <c r="HH1986" s="24"/>
      <c r="HI1986" s="24"/>
      <c r="HJ1986" s="24"/>
      <c r="HK1986" s="24"/>
      <c r="HL1986" s="24"/>
      <c r="HM1986" s="24"/>
      <c r="HN1986" s="24"/>
      <c r="HO1986" s="24"/>
      <c r="HP1986" s="24"/>
      <c r="HQ1986" s="24"/>
      <c r="HR1986" s="24"/>
      <c r="HS1986" s="24"/>
      <c r="HT1986" s="24"/>
      <c r="HU1986" s="24"/>
      <c r="HV1986" s="24"/>
      <c r="HW1986" s="24"/>
      <c r="HX1986" s="24"/>
      <c r="HY1986" s="24"/>
      <c r="HZ1986" s="24"/>
      <c r="IA1986" s="24"/>
      <c r="IB1986" s="24"/>
      <c r="IC1986" s="24"/>
      <c r="ID1986" s="24"/>
      <c r="IE1986" s="24"/>
      <c r="IF1986" s="24"/>
      <c r="IG1986" s="24"/>
      <c r="IH1986" s="24"/>
      <c r="II1986" s="24"/>
      <c r="IJ1986" s="24"/>
      <c r="IK1986" s="24"/>
      <c r="IL1986" s="24"/>
      <c r="IM1986" s="24"/>
      <c r="IN1986" s="24"/>
      <c r="IO1986" s="24"/>
      <c r="IP1986" s="24"/>
    </row>
    <row r="1987" s="23" customFormat="1" ht="68" customHeight="1" spans="1:250">
      <c r="A1987" s="40">
        <v>29</v>
      </c>
      <c r="B1987" s="40" t="s">
        <v>6089</v>
      </c>
      <c r="C1987" s="40" t="s">
        <v>6090</v>
      </c>
      <c r="D1987" s="40" t="s">
        <v>183</v>
      </c>
      <c r="E1987" s="49" t="s">
        <v>6091</v>
      </c>
      <c r="F1987" s="49" t="s">
        <v>6092</v>
      </c>
      <c r="G1987" s="40" t="s">
        <v>122</v>
      </c>
      <c r="H1987" s="49"/>
      <c r="I1987" s="40">
        <v>8</v>
      </c>
      <c r="J1987" s="40">
        <v>7</v>
      </c>
      <c r="K1987" s="40">
        <v>7</v>
      </c>
      <c r="L1987" s="40">
        <v>6.2</v>
      </c>
      <c r="M1987" s="40" t="s">
        <v>29</v>
      </c>
      <c r="N1987" s="40"/>
      <c r="O1987" s="94"/>
      <c r="P1987" s="80" t="s">
        <v>5944</v>
      </c>
      <c r="Q1987" s="24"/>
      <c r="R1987" s="24"/>
      <c r="S1987" s="24"/>
      <c r="T1987" s="24"/>
      <c r="U1987" s="24"/>
      <c r="V1987" s="24"/>
      <c r="W1987" s="24"/>
      <c r="X1987" s="24"/>
      <c r="Y1987" s="24"/>
      <c r="Z1987" s="24"/>
      <c r="AA1987" s="24"/>
      <c r="AB1987" s="24"/>
      <c r="AC1987" s="24"/>
      <c r="AD1987" s="24"/>
      <c r="AE1987" s="24"/>
      <c r="AF1987" s="24"/>
      <c r="AG1987" s="24"/>
      <c r="AH1987" s="24"/>
      <c r="AI1987" s="24"/>
      <c r="AJ1987" s="24"/>
      <c r="AK1987" s="24"/>
      <c r="AL1987" s="24"/>
      <c r="AM1987" s="24"/>
      <c r="AN1987" s="24"/>
      <c r="AO1987" s="24"/>
      <c r="AP1987" s="24"/>
      <c r="AQ1987" s="24"/>
      <c r="AR1987" s="24"/>
      <c r="AS1987" s="24"/>
      <c r="AT1987" s="24"/>
      <c r="AU1987" s="24"/>
      <c r="AV1987" s="24"/>
      <c r="AW1987" s="24"/>
      <c r="AX1987" s="24"/>
      <c r="AY1987" s="24"/>
      <c r="AZ1987" s="24"/>
      <c r="BA1987" s="24"/>
      <c r="BB1987" s="24"/>
      <c r="BC1987" s="24"/>
      <c r="BD1987" s="24"/>
      <c r="BE1987" s="24"/>
      <c r="BF1987" s="24"/>
      <c r="BG1987" s="24"/>
      <c r="BH1987" s="24"/>
      <c r="BI1987" s="24"/>
      <c r="BJ1987" s="24"/>
      <c r="BK1987" s="24"/>
      <c r="BL1987" s="24"/>
      <c r="BM1987" s="24"/>
      <c r="BN1987" s="24"/>
      <c r="BO1987" s="24"/>
      <c r="BP1987" s="24"/>
      <c r="BQ1987" s="24"/>
      <c r="BR1987" s="24"/>
      <c r="BS1987" s="24"/>
      <c r="BT1987" s="24"/>
      <c r="BU1987" s="24"/>
      <c r="BV1987" s="24"/>
      <c r="BW1987" s="24"/>
      <c r="BX1987" s="24"/>
      <c r="BY1987" s="24"/>
      <c r="BZ1987" s="24"/>
      <c r="CA1987" s="24"/>
      <c r="CB1987" s="24"/>
      <c r="CC1987" s="24"/>
      <c r="CD1987" s="24"/>
      <c r="CE1987" s="24"/>
      <c r="CF1987" s="24"/>
      <c r="CG1987" s="24"/>
      <c r="CH1987" s="24"/>
      <c r="CI1987" s="24"/>
      <c r="CJ1987" s="24"/>
      <c r="CK1987" s="24"/>
      <c r="CL1987" s="24"/>
      <c r="CM1987" s="24"/>
      <c r="CN1987" s="24"/>
      <c r="CO1987" s="24"/>
      <c r="CP1987" s="24"/>
      <c r="CQ1987" s="24"/>
      <c r="CR1987" s="24"/>
      <c r="CS1987" s="24"/>
      <c r="CT1987" s="24"/>
      <c r="CU1987" s="24"/>
      <c r="CV1987" s="24"/>
      <c r="CW1987" s="24"/>
      <c r="CX1987" s="24"/>
      <c r="CY1987" s="24"/>
      <c r="CZ1987" s="24"/>
      <c r="DA1987" s="24"/>
      <c r="DB1987" s="24"/>
      <c r="DC1987" s="24"/>
      <c r="DD1987" s="24"/>
      <c r="DE1987" s="24"/>
      <c r="DF1987" s="24"/>
      <c r="DG1987" s="24"/>
      <c r="DH1987" s="24"/>
      <c r="DI1987" s="24"/>
      <c r="DJ1987" s="24"/>
      <c r="DK1987" s="24"/>
      <c r="DL1987" s="24"/>
      <c r="DM1987" s="24"/>
      <c r="DN1987" s="24"/>
      <c r="DO1987" s="24"/>
      <c r="DP1987" s="24"/>
      <c r="DQ1987" s="24"/>
      <c r="DR1987" s="24"/>
      <c r="DS1987" s="24"/>
      <c r="DT1987" s="24"/>
      <c r="DU1987" s="24"/>
      <c r="DV1987" s="24"/>
      <c r="DW1987" s="24"/>
      <c r="DX1987" s="24"/>
      <c r="DY1987" s="24"/>
      <c r="DZ1987" s="24"/>
      <c r="EA1987" s="24"/>
      <c r="EB1987" s="24"/>
      <c r="EC1987" s="24"/>
      <c r="ED1987" s="24"/>
      <c r="EE1987" s="24"/>
      <c r="EF1987" s="24"/>
      <c r="EG1987" s="24"/>
      <c r="EH1987" s="24"/>
      <c r="EI1987" s="24"/>
      <c r="EJ1987" s="24"/>
      <c r="EK1987" s="24"/>
      <c r="EL1987" s="24"/>
      <c r="EM1987" s="24"/>
      <c r="EN1987" s="24"/>
      <c r="EO1987" s="24"/>
      <c r="EP1987" s="24"/>
      <c r="EQ1987" s="24"/>
      <c r="ER1987" s="24"/>
      <c r="ES1987" s="24"/>
      <c r="ET1987" s="24"/>
      <c r="EU1987" s="24"/>
      <c r="EV1987" s="24"/>
      <c r="EW1987" s="24"/>
      <c r="EX1987" s="24"/>
      <c r="EY1987" s="24"/>
      <c r="EZ1987" s="24"/>
      <c r="FA1987" s="24"/>
      <c r="FB1987" s="24"/>
      <c r="FC1987" s="24"/>
      <c r="FD1987" s="24"/>
      <c r="FE1987" s="24"/>
      <c r="FF1987" s="24"/>
      <c r="FG1987" s="24"/>
      <c r="FH1987" s="24"/>
      <c r="FI1987" s="24"/>
      <c r="FJ1987" s="24"/>
      <c r="FK1987" s="24"/>
      <c r="FL1987" s="24"/>
      <c r="FM1987" s="24"/>
      <c r="FN1987" s="24"/>
      <c r="FO1987" s="24"/>
      <c r="FP1987" s="24"/>
      <c r="FQ1987" s="24"/>
      <c r="FR1987" s="24"/>
      <c r="FS1987" s="24"/>
      <c r="FT1987" s="24"/>
      <c r="FU1987" s="24"/>
      <c r="FV1987" s="24"/>
      <c r="FW1987" s="24"/>
      <c r="FX1987" s="24"/>
      <c r="FY1987" s="24"/>
      <c r="FZ1987" s="24"/>
      <c r="GA1987" s="24"/>
      <c r="GB1987" s="24"/>
      <c r="GC1987" s="24"/>
      <c r="GD1987" s="24"/>
      <c r="GE1987" s="24"/>
      <c r="GF1987" s="24"/>
      <c r="GG1987" s="24"/>
      <c r="GH1987" s="24"/>
      <c r="GI1987" s="24"/>
      <c r="GJ1987" s="24"/>
      <c r="GK1987" s="24"/>
      <c r="GL1987" s="24"/>
      <c r="GM1987" s="24"/>
      <c r="GN1987" s="24"/>
      <c r="GO1987" s="24"/>
      <c r="GP1987" s="24"/>
      <c r="GQ1987" s="24"/>
      <c r="GR1987" s="24"/>
      <c r="GS1987" s="24"/>
      <c r="GT1987" s="24"/>
      <c r="GU1987" s="24"/>
      <c r="GV1987" s="24"/>
      <c r="GW1987" s="24"/>
      <c r="GX1987" s="24"/>
      <c r="GY1987" s="24"/>
      <c r="GZ1987" s="24"/>
      <c r="HA1987" s="24"/>
      <c r="HB1987" s="24"/>
      <c r="HC1987" s="24"/>
      <c r="HD1987" s="24"/>
      <c r="HE1987" s="24"/>
      <c r="HF1987" s="24"/>
      <c r="HG1987" s="24"/>
      <c r="HH1987" s="24"/>
      <c r="HI1987" s="24"/>
      <c r="HJ1987" s="24"/>
      <c r="HK1987" s="24"/>
      <c r="HL1987" s="24"/>
      <c r="HM1987" s="24"/>
      <c r="HN1987" s="24"/>
      <c r="HO1987" s="24"/>
      <c r="HP1987" s="24"/>
      <c r="HQ1987" s="24"/>
      <c r="HR1987" s="24"/>
      <c r="HS1987" s="24"/>
      <c r="HT1987" s="24"/>
      <c r="HU1987" s="24"/>
      <c r="HV1987" s="24"/>
      <c r="HW1987" s="24"/>
      <c r="HX1987" s="24"/>
      <c r="HY1987" s="24"/>
      <c r="HZ1987" s="24"/>
      <c r="IA1987" s="24"/>
      <c r="IB1987" s="24"/>
      <c r="IC1987" s="24"/>
      <c r="ID1987" s="24"/>
      <c r="IE1987" s="24"/>
      <c r="IF1987" s="24"/>
      <c r="IG1987" s="24"/>
      <c r="IH1987" s="24"/>
      <c r="II1987" s="24"/>
      <c r="IJ1987" s="24"/>
      <c r="IK1987" s="24"/>
      <c r="IL1987" s="24"/>
      <c r="IM1987" s="24"/>
      <c r="IN1987" s="24"/>
      <c r="IO1987" s="24"/>
      <c r="IP1987" s="24"/>
    </row>
    <row r="1988" s="23" customFormat="1" ht="63" customHeight="1" spans="1:250">
      <c r="A1988" s="40" t="s">
        <v>31</v>
      </c>
      <c r="B1988" s="40" t="s">
        <v>6093</v>
      </c>
      <c r="C1988" s="40" t="s">
        <v>6094</v>
      </c>
      <c r="D1988" s="40" t="s">
        <v>183</v>
      </c>
      <c r="E1988" s="49"/>
      <c r="F1988" s="49"/>
      <c r="G1988" s="40" t="s">
        <v>122</v>
      </c>
      <c r="H1988" s="49"/>
      <c r="I1988" s="40">
        <v>2.4</v>
      </c>
      <c r="J1988" s="40">
        <v>2.1</v>
      </c>
      <c r="K1988" s="40">
        <v>2.1</v>
      </c>
      <c r="L1988" s="40"/>
      <c r="M1988" s="40" t="s">
        <v>29</v>
      </c>
      <c r="N1988" s="40"/>
      <c r="O1988" s="40"/>
      <c r="P1988" s="80" t="s">
        <v>5944</v>
      </c>
      <c r="Q1988" s="24"/>
      <c r="R1988" s="24"/>
      <c r="S1988" s="24"/>
      <c r="T1988" s="24"/>
      <c r="U1988" s="24"/>
      <c r="V1988" s="24"/>
      <c r="W1988" s="24"/>
      <c r="X1988" s="24"/>
      <c r="Y1988" s="24"/>
      <c r="Z1988" s="24"/>
      <c r="AA1988" s="24"/>
      <c r="AB1988" s="24"/>
      <c r="AC1988" s="24"/>
      <c r="AD1988" s="24"/>
      <c r="AE1988" s="24"/>
      <c r="AF1988" s="24"/>
      <c r="AG1988" s="24"/>
      <c r="AH1988" s="24"/>
      <c r="AI1988" s="24"/>
      <c r="AJ1988" s="24"/>
      <c r="AK1988" s="24"/>
      <c r="AL1988" s="24"/>
      <c r="AM1988" s="24"/>
      <c r="AN1988" s="24"/>
      <c r="AO1988" s="24"/>
      <c r="AP1988" s="24"/>
      <c r="AQ1988" s="24"/>
      <c r="AR1988" s="24"/>
      <c r="AS1988" s="24"/>
      <c r="AT1988" s="24"/>
      <c r="AU1988" s="24"/>
      <c r="AV1988" s="24"/>
      <c r="AW1988" s="24"/>
      <c r="AX1988" s="24"/>
      <c r="AY1988" s="24"/>
      <c r="AZ1988" s="24"/>
      <c r="BA1988" s="24"/>
      <c r="BB1988" s="24"/>
      <c r="BC1988" s="24"/>
      <c r="BD1988" s="24"/>
      <c r="BE1988" s="24"/>
      <c r="BF1988" s="24"/>
      <c r="BG1988" s="24"/>
      <c r="BH1988" s="24"/>
      <c r="BI1988" s="24"/>
      <c r="BJ1988" s="24"/>
      <c r="BK1988" s="24"/>
      <c r="BL1988" s="24"/>
      <c r="BM1988" s="24"/>
      <c r="BN1988" s="24"/>
      <c r="BO1988" s="24"/>
      <c r="BP1988" s="24"/>
      <c r="BQ1988" s="24"/>
      <c r="BR1988" s="24"/>
      <c r="BS1988" s="24"/>
      <c r="BT1988" s="24"/>
      <c r="BU1988" s="24"/>
      <c r="BV1988" s="24"/>
      <c r="BW1988" s="24"/>
      <c r="BX1988" s="24"/>
      <c r="BY1988" s="24"/>
      <c r="BZ1988" s="24"/>
      <c r="CA1988" s="24"/>
      <c r="CB1988" s="24"/>
      <c r="CC1988" s="24"/>
      <c r="CD1988" s="24"/>
      <c r="CE1988" s="24"/>
      <c r="CF1988" s="24"/>
      <c r="CG1988" s="24"/>
      <c r="CH1988" s="24"/>
      <c r="CI1988" s="24"/>
      <c r="CJ1988" s="24"/>
      <c r="CK1988" s="24"/>
      <c r="CL1988" s="24"/>
      <c r="CM1988" s="24"/>
      <c r="CN1988" s="24"/>
      <c r="CO1988" s="24"/>
      <c r="CP1988" s="24"/>
      <c r="CQ1988" s="24"/>
      <c r="CR1988" s="24"/>
      <c r="CS1988" s="24"/>
      <c r="CT1988" s="24"/>
      <c r="CU1988" s="24"/>
      <c r="CV1988" s="24"/>
      <c r="CW1988" s="24"/>
      <c r="CX1988" s="24"/>
      <c r="CY1988" s="24"/>
      <c r="CZ1988" s="24"/>
      <c r="DA1988" s="24"/>
      <c r="DB1988" s="24"/>
      <c r="DC1988" s="24"/>
      <c r="DD1988" s="24"/>
      <c r="DE1988" s="24"/>
      <c r="DF1988" s="24"/>
      <c r="DG1988" s="24"/>
      <c r="DH1988" s="24"/>
      <c r="DI1988" s="24"/>
      <c r="DJ1988" s="24"/>
      <c r="DK1988" s="24"/>
      <c r="DL1988" s="24"/>
      <c r="DM1988" s="24"/>
      <c r="DN1988" s="24"/>
      <c r="DO1988" s="24"/>
      <c r="DP1988" s="24"/>
      <c r="DQ1988" s="24"/>
      <c r="DR1988" s="24"/>
      <c r="DS1988" s="24"/>
      <c r="DT1988" s="24"/>
      <c r="DU1988" s="24"/>
      <c r="DV1988" s="24"/>
      <c r="DW1988" s="24"/>
      <c r="DX1988" s="24"/>
      <c r="DY1988" s="24"/>
      <c r="DZ1988" s="24"/>
      <c r="EA1988" s="24"/>
      <c r="EB1988" s="24"/>
      <c r="EC1988" s="24"/>
      <c r="ED1988" s="24"/>
      <c r="EE1988" s="24"/>
      <c r="EF1988" s="24"/>
      <c r="EG1988" s="24"/>
      <c r="EH1988" s="24"/>
      <c r="EI1988" s="24"/>
      <c r="EJ1988" s="24"/>
      <c r="EK1988" s="24"/>
      <c r="EL1988" s="24"/>
      <c r="EM1988" s="24"/>
      <c r="EN1988" s="24"/>
      <c r="EO1988" s="24"/>
      <c r="EP1988" s="24"/>
      <c r="EQ1988" s="24"/>
      <c r="ER1988" s="24"/>
      <c r="ES1988" s="24"/>
      <c r="ET1988" s="24"/>
      <c r="EU1988" s="24"/>
      <c r="EV1988" s="24"/>
      <c r="EW1988" s="24"/>
      <c r="EX1988" s="24"/>
      <c r="EY1988" s="24"/>
      <c r="EZ1988" s="24"/>
      <c r="FA1988" s="24"/>
      <c r="FB1988" s="24"/>
      <c r="FC1988" s="24"/>
      <c r="FD1988" s="24"/>
      <c r="FE1988" s="24"/>
      <c r="FF1988" s="24"/>
      <c r="FG1988" s="24"/>
      <c r="FH1988" s="24"/>
      <c r="FI1988" s="24"/>
      <c r="FJ1988" s="24"/>
      <c r="FK1988" s="24"/>
      <c r="FL1988" s="24"/>
      <c r="FM1988" s="24"/>
      <c r="FN1988" s="24"/>
      <c r="FO1988" s="24"/>
      <c r="FP1988" s="24"/>
      <c r="FQ1988" s="24"/>
      <c r="FR1988" s="24"/>
      <c r="FS1988" s="24"/>
      <c r="FT1988" s="24"/>
      <c r="FU1988" s="24"/>
      <c r="FV1988" s="24"/>
      <c r="FW1988" s="24"/>
      <c r="FX1988" s="24"/>
      <c r="FY1988" s="24"/>
      <c r="FZ1988" s="24"/>
      <c r="GA1988" s="24"/>
      <c r="GB1988" s="24"/>
      <c r="GC1988" s="24"/>
      <c r="GD1988" s="24"/>
      <c r="GE1988" s="24"/>
      <c r="GF1988" s="24"/>
      <c r="GG1988" s="24"/>
      <c r="GH1988" s="24"/>
      <c r="GI1988" s="24"/>
      <c r="GJ1988" s="24"/>
      <c r="GK1988" s="24"/>
      <c r="GL1988" s="24"/>
      <c r="GM1988" s="24"/>
      <c r="GN1988" s="24"/>
      <c r="GO1988" s="24"/>
      <c r="GP1988" s="24"/>
      <c r="GQ1988" s="24"/>
      <c r="GR1988" s="24"/>
      <c r="GS1988" s="24"/>
      <c r="GT1988" s="24"/>
      <c r="GU1988" s="24"/>
      <c r="GV1988" s="24"/>
      <c r="GW1988" s="24"/>
      <c r="GX1988" s="24"/>
      <c r="GY1988" s="24"/>
      <c r="GZ1988" s="24"/>
      <c r="HA1988" s="24"/>
      <c r="HB1988" s="24"/>
      <c r="HC1988" s="24"/>
      <c r="HD1988" s="24"/>
      <c r="HE1988" s="24"/>
      <c r="HF1988" s="24"/>
      <c r="HG1988" s="24"/>
      <c r="HH1988" s="24"/>
      <c r="HI1988" s="24"/>
      <c r="HJ1988" s="24"/>
      <c r="HK1988" s="24"/>
      <c r="HL1988" s="24"/>
      <c r="HM1988" s="24"/>
      <c r="HN1988" s="24"/>
      <c r="HO1988" s="24"/>
      <c r="HP1988" s="24"/>
      <c r="HQ1988" s="24"/>
      <c r="HR1988" s="24"/>
      <c r="HS1988" s="24"/>
      <c r="HT1988" s="24"/>
      <c r="HU1988" s="24"/>
      <c r="HV1988" s="24"/>
      <c r="HW1988" s="24"/>
      <c r="HX1988" s="24"/>
      <c r="HY1988" s="24"/>
      <c r="HZ1988" s="24"/>
      <c r="IA1988" s="24"/>
      <c r="IB1988" s="24"/>
      <c r="IC1988" s="24"/>
      <c r="ID1988" s="24"/>
      <c r="IE1988" s="24"/>
      <c r="IF1988" s="24"/>
      <c r="IG1988" s="24"/>
      <c r="IH1988" s="24"/>
      <c r="II1988" s="24"/>
      <c r="IJ1988" s="24"/>
      <c r="IK1988" s="24"/>
      <c r="IL1988" s="24"/>
      <c r="IM1988" s="24"/>
      <c r="IN1988" s="24"/>
      <c r="IO1988" s="24"/>
      <c r="IP1988" s="24"/>
    </row>
    <row r="1989" s="23" customFormat="1" ht="67" customHeight="1" spans="1:250">
      <c r="A1989" s="40">
        <v>30</v>
      </c>
      <c r="B1989" s="40" t="s">
        <v>6095</v>
      </c>
      <c r="C1989" s="40" t="s">
        <v>6096</v>
      </c>
      <c r="D1989" s="40" t="s">
        <v>183</v>
      </c>
      <c r="E1989" s="49" t="s">
        <v>6097</v>
      </c>
      <c r="F1989" s="49" t="s">
        <v>6098</v>
      </c>
      <c r="G1989" s="40" t="s">
        <v>210</v>
      </c>
      <c r="H1989" s="49"/>
      <c r="I1989" s="40">
        <v>11</v>
      </c>
      <c r="J1989" s="40">
        <v>10</v>
      </c>
      <c r="K1989" s="40">
        <v>10</v>
      </c>
      <c r="L1989" s="40">
        <v>8.5</v>
      </c>
      <c r="M1989" s="40" t="s">
        <v>29</v>
      </c>
      <c r="N1989" s="40"/>
      <c r="O1989" s="94"/>
      <c r="P1989" s="80" t="s">
        <v>5944</v>
      </c>
      <c r="Q1989" s="24"/>
      <c r="R1989" s="24"/>
      <c r="S1989" s="24"/>
      <c r="T1989" s="24"/>
      <c r="U1989" s="24"/>
      <c r="V1989" s="24"/>
      <c r="W1989" s="24"/>
      <c r="X1989" s="24"/>
      <c r="Y1989" s="24"/>
      <c r="Z1989" s="24"/>
      <c r="AA1989" s="24"/>
      <c r="AB1989" s="24"/>
      <c r="AC1989" s="24"/>
      <c r="AD1989" s="24"/>
      <c r="AE1989" s="24"/>
      <c r="AF1989" s="24"/>
      <c r="AG1989" s="24"/>
      <c r="AH1989" s="24"/>
      <c r="AI1989" s="24"/>
      <c r="AJ1989" s="24"/>
      <c r="AK1989" s="24"/>
      <c r="AL1989" s="24"/>
      <c r="AM1989" s="24"/>
      <c r="AN1989" s="24"/>
      <c r="AO1989" s="24"/>
      <c r="AP1989" s="24"/>
      <c r="AQ1989" s="24"/>
      <c r="AR1989" s="24"/>
      <c r="AS1989" s="24"/>
      <c r="AT1989" s="24"/>
      <c r="AU1989" s="24"/>
      <c r="AV1989" s="24"/>
      <c r="AW1989" s="24"/>
      <c r="AX1989" s="24"/>
      <c r="AY1989" s="24"/>
      <c r="AZ1989" s="24"/>
      <c r="BA1989" s="24"/>
      <c r="BB1989" s="24"/>
      <c r="BC1989" s="24"/>
      <c r="BD1989" s="24"/>
      <c r="BE1989" s="24"/>
      <c r="BF1989" s="24"/>
      <c r="BG1989" s="24"/>
      <c r="BH1989" s="24"/>
      <c r="BI1989" s="24"/>
      <c r="BJ1989" s="24"/>
      <c r="BK1989" s="24"/>
      <c r="BL1989" s="24"/>
      <c r="BM1989" s="24"/>
      <c r="BN1989" s="24"/>
      <c r="BO1989" s="24"/>
      <c r="BP1989" s="24"/>
      <c r="BQ1989" s="24"/>
      <c r="BR1989" s="24"/>
      <c r="BS1989" s="24"/>
      <c r="BT1989" s="24"/>
      <c r="BU1989" s="24"/>
      <c r="BV1989" s="24"/>
      <c r="BW1989" s="24"/>
      <c r="BX1989" s="24"/>
      <c r="BY1989" s="24"/>
      <c r="BZ1989" s="24"/>
      <c r="CA1989" s="24"/>
      <c r="CB1989" s="24"/>
      <c r="CC1989" s="24"/>
      <c r="CD1989" s="24"/>
      <c r="CE1989" s="24"/>
      <c r="CF1989" s="24"/>
      <c r="CG1989" s="24"/>
      <c r="CH1989" s="24"/>
      <c r="CI1989" s="24"/>
      <c r="CJ1989" s="24"/>
      <c r="CK1989" s="24"/>
      <c r="CL1989" s="24"/>
      <c r="CM1989" s="24"/>
      <c r="CN1989" s="24"/>
      <c r="CO1989" s="24"/>
      <c r="CP1989" s="24"/>
      <c r="CQ1989" s="24"/>
      <c r="CR1989" s="24"/>
      <c r="CS1989" s="24"/>
      <c r="CT1989" s="24"/>
      <c r="CU1989" s="24"/>
      <c r="CV1989" s="24"/>
      <c r="CW1989" s="24"/>
      <c r="CX1989" s="24"/>
      <c r="CY1989" s="24"/>
      <c r="CZ1989" s="24"/>
      <c r="DA1989" s="24"/>
      <c r="DB1989" s="24"/>
      <c r="DC1989" s="24"/>
      <c r="DD1989" s="24"/>
      <c r="DE1989" s="24"/>
      <c r="DF1989" s="24"/>
      <c r="DG1989" s="24"/>
      <c r="DH1989" s="24"/>
      <c r="DI1989" s="24"/>
      <c r="DJ1989" s="24"/>
      <c r="DK1989" s="24"/>
      <c r="DL1989" s="24"/>
      <c r="DM1989" s="24"/>
      <c r="DN1989" s="24"/>
      <c r="DO1989" s="24"/>
      <c r="DP1989" s="24"/>
      <c r="DQ1989" s="24"/>
      <c r="DR1989" s="24"/>
      <c r="DS1989" s="24"/>
      <c r="DT1989" s="24"/>
      <c r="DU1989" s="24"/>
      <c r="DV1989" s="24"/>
      <c r="DW1989" s="24"/>
      <c r="DX1989" s="24"/>
      <c r="DY1989" s="24"/>
      <c r="DZ1989" s="24"/>
      <c r="EA1989" s="24"/>
      <c r="EB1989" s="24"/>
      <c r="EC1989" s="24"/>
      <c r="ED1989" s="24"/>
      <c r="EE1989" s="24"/>
      <c r="EF1989" s="24"/>
      <c r="EG1989" s="24"/>
      <c r="EH1989" s="24"/>
      <c r="EI1989" s="24"/>
      <c r="EJ1989" s="24"/>
      <c r="EK1989" s="24"/>
      <c r="EL1989" s="24"/>
      <c r="EM1989" s="24"/>
      <c r="EN1989" s="24"/>
      <c r="EO1989" s="24"/>
      <c r="EP1989" s="24"/>
      <c r="EQ1989" s="24"/>
      <c r="ER1989" s="24"/>
      <c r="ES1989" s="24"/>
      <c r="ET1989" s="24"/>
      <c r="EU1989" s="24"/>
      <c r="EV1989" s="24"/>
      <c r="EW1989" s="24"/>
      <c r="EX1989" s="24"/>
      <c r="EY1989" s="24"/>
      <c r="EZ1989" s="24"/>
      <c r="FA1989" s="24"/>
      <c r="FB1989" s="24"/>
      <c r="FC1989" s="24"/>
      <c r="FD1989" s="24"/>
      <c r="FE1989" s="24"/>
      <c r="FF1989" s="24"/>
      <c r="FG1989" s="24"/>
      <c r="FH1989" s="24"/>
      <c r="FI1989" s="24"/>
      <c r="FJ1989" s="24"/>
      <c r="FK1989" s="24"/>
      <c r="FL1989" s="24"/>
      <c r="FM1989" s="24"/>
      <c r="FN1989" s="24"/>
      <c r="FO1989" s="24"/>
      <c r="FP1989" s="24"/>
      <c r="FQ1989" s="24"/>
      <c r="FR1989" s="24"/>
      <c r="FS1989" s="24"/>
      <c r="FT1989" s="24"/>
      <c r="FU1989" s="24"/>
      <c r="FV1989" s="24"/>
      <c r="FW1989" s="24"/>
      <c r="FX1989" s="24"/>
      <c r="FY1989" s="24"/>
      <c r="FZ1989" s="24"/>
      <c r="GA1989" s="24"/>
      <c r="GB1989" s="24"/>
      <c r="GC1989" s="24"/>
      <c r="GD1989" s="24"/>
      <c r="GE1989" s="24"/>
      <c r="GF1989" s="24"/>
      <c r="GG1989" s="24"/>
      <c r="GH1989" s="24"/>
      <c r="GI1989" s="24"/>
      <c r="GJ1989" s="24"/>
      <c r="GK1989" s="24"/>
      <c r="GL1989" s="24"/>
      <c r="GM1989" s="24"/>
      <c r="GN1989" s="24"/>
      <c r="GO1989" s="24"/>
      <c r="GP1989" s="24"/>
      <c r="GQ1989" s="24"/>
      <c r="GR1989" s="24"/>
      <c r="GS1989" s="24"/>
      <c r="GT1989" s="24"/>
      <c r="GU1989" s="24"/>
      <c r="GV1989" s="24"/>
      <c r="GW1989" s="24"/>
      <c r="GX1989" s="24"/>
      <c r="GY1989" s="24"/>
      <c r="GZ1989" s="24"/>
      <c r="HA1989" s="24"/>
      <c r="HB1989" s="24"/>
      <c r="HC1989" s="24"/>
      <c r="HD1989" s="24"/>
      <c r="HE1989" s="24"/>
      <c r="HF1989" s="24"/>
      <c r="HG1989" s="24"/>
      <c r="HH1989" s="24"/>
      <c r="HI1989" s="24"/>
      <c r="HJ1989" s="24"/>
      <c r="HK1989" s="24"/>
      <c r="HL1989" s="24"/>
      <c r="HM1989" s="24"/>
      <c r="HN1989" s="24"/>
      <c r="HO1989" s="24"/>
      <c r="HP1989" s="24"/>
      <c r="HQ1989" s="24"/>
      <c r="HR1989" s="24"/>
      <c r="HS1989" s="24"/>
      <c r="HT1989" s="24"/>
      <c r="HU1989" s="24"/>
      <c r="HV1989" s="24"/>
      <c r="HW1989" s="24"/>
      <c r="HX1989" s="24"/>
      <c r="HY1989" s="24"/>
      <c r="HZ1989" s="24"/>
      <c r="IA1989" s="24"/>
      <c r="IB1989" s="24"/>
      <c r="IC1989" s="24"/>
      <c r="ID1989" s="24"/>
      <c r="IE1989" s="24"/>
      <c r="IF1989" s="24"/>
      <c r="IG1989" s="24"/>
      <c r="IH1989" s="24"/>
      <c r="II1989" s="24"/>
      <c r="IJ1989" s="24"/>
      <c r="IK1989" s="24"/>
      <c r="IL1989" s="24"/>
      <c r="IM1989" s="24"/>
      <c r="IN1989" s="24"/>
      <c r="IO1989" s="24"/>
      <c r="IP1989" s="24"/>
    </row>
    <row r="1990" s="23" customFormat="1" ht="70" customHeight="1" spans="1:250">
      <c r="A1990" s="40">
        <v>31</v>
      </c>
      <c r="B1990" s="40" t="s">
        <v>6099</v>
      </c>
      <c r="C1990" s="40" t="s">
        <v>6100</v>
      </c>
      <c r="D1990" s="40" t="s">
        <v>183</v>
      </c>
      <c r="E1990" s="49" t="s">
        <v>6101</v>
      </c>
      <c r="F1990" s="49" t="s">
        <v>6102</v>
      </c>
      <c r="G1990" s="40" t="s">
        <v>122</v>
      </c>
      <c r="H1990" s="49"/>
      <c r="I1990" s="40">
        <v>6</v>
      </c>
      <c r="J1990" s="40">
        <v>5</v>
      </c>
      <c r="K1990" s="40">
        <v>5</v>
      </c>
      <c r="L1990" s="40">
        <v>4.2</v>
      </c>
      <c r="M1990" s="40" t="s">
        <v>29</v>
      </c>
      <c r="N1990" s="40"/>
      <c r="O1990" s="94"/>
      <c r="P1990" s="80" t="s">
        <v>5944</v>
      </c>
      <c r="Q1990" s="24"/>
      <c r="R1990" s="24"/>
      <c r="S1990" s="24"/>
      <c r="T1990" s="24"/>
      <c r="U1990" s="24"/>
      <c r="V1990" s="24"/>
      <c r="W1990" s="24"/>
      <c r="X1990" s="24"/>
      <c r="Y1990" s="24"/>
      <c r="Z1990" s="24"/>
      <c r="AA1990" s="24"/>
      <c r="AB1990" s="24"/>
      <c r="AC1990" s="24"/>
      <c r="AD1990" s="24"/>
      <c r="AE1990" s="24"/>
      <c r="AF1990" s="24"/>
      <c r="AG1990" s="24"/>
      <c r="AH1990" s="24"/>
      <c r="AI1990" s="24"/>
      <c r="AJ1990" s="24"/>
      <c r="AK1990" s="24"/>
      <c r="AL1990" s="24"/>
      <c r="AM1990" s="24"/>
      <c r="AN1990" s="24"/>
      <c r="AO1990" s="24"/>
      <c r="AP1990" s="24"/>
      <c r="AQ1990" s="24"/>
      <c r="AR1990" s="24"/>
      <c r="AS1990" s="24"/>
      <c r="AT1990" s="24"/>
      <c r="AU1990" s="24"/>
      <c r="AV1990" s="24"/>
      <c r="AW1990" s="24"/>
      <c r="AX1990" s="24"/>
      <c r="AY1990" s="24"/>
      <c r="AZ1990" s="24"/>
      <c r="BA1990" s="24"/>
      <c r="BB1990" s="24"/>
      <c r="BC1990" s="24"/>
      <c r="BD1990" s="24"/>
      <c r="BE1990" s="24"/>
      <c r="BF1990" s="24"/>
      <c r="BG1990" s="24"/>
      <c r="BH1990" s="24"/>
      <c r="BI1990" s="24"/>
      <c r="BJ1990" s="24"/>
      <c r="BK1990" s="24"/>
      <c r="BL1990" s="24"/>
      <c r="BM1990" s="24"/>
      <c r="BN1990" s="24"/>
      <c r="BO1990" s="24"/>
      <c r="BP1990" s="24"/>
      <c r="BQ1990" s="24"/>
      <c r="BR1990" s="24"/>
      <c r="BS1990" s="24"/>
      <c r="BT1990" s="24"/>
      <c r="BU1990" s="24"/>
      <c r="BV1990" s="24"/>
      <c r="BW1990" s="24"/>
      <c r="BX1990" s="24"/>
      <c r="BY1990" s="24"/>
      <c r="BZ1990" s="24"/>
      <c r="CA1990" s="24"/>
      <c r="CB1990" s="24"/>
      <c r="CC1990" s="24"/>
      <c r="CD1990" s="24"/>
      <c r="CE1990" s="24"/>
      <c r="CF1990" s="24"/>
      <c r="CG1990" s="24"/>
      <c r="CH1990" s="24"/>
      <c r="CI1990" s="24"/>
      <c r="CJ1990" s="24"/>
      <c r="CK1990" s="24"/>
      <c r="CL1990" s="24"/>
      <c r="CM1990" s="24"/>
      <c r="CN1990" s="24"/>
      <c r="CO1990" s="24"/>
      <c r="CP1990" s="24"/>
      <c r="CQ1990" s="24"/>
      <c r="CR1990" s="24"/>
      <c r="CS1990" s="24"/>
      <c r="CT1990" s="24"/>
      <c r="CU1990" s="24"/>
      <c r="CV1990" s="24"/>
      <c r="CW1990" s="24"/>
      <c r="CX1990" s="24"/>
      <c r="CY1990" s="24"/>
      <c r="CZ1990" s="24"/>
      <c r="DA1990" s="24"/>
      <c r="DB1990" s="24"/>
      <c r="DC1990" s="24"/>
      <c r="DD1990" s="24"/>
      <c r="DE1990" s="24"/>
      <c r="DF1990" s="24"/>
      <c r="DG1990" s="24"/>
      <c r="DH1990" s="24"/>
      <c r="DI1990" s="24"/>
      <c r="DJ1990" s="24"/>
      <c r="DK1990" s="24"/>
      <c r="DL1990" s="24"/>
      <c r="DM1990" s="24"/>
      <c r="DN1990" s="24"/>
      <c r="DO1990" s="24"/>
      <c r="DP1990" s="24"/>
      <c r="DQ1990" s="24"/>
      <c r="DR1990" s="24"/>
      <c r="DS1990" s="24"/>
      <c r="DT1990" s="24"/>
      <c r="DU1990" s="24"/>
      <c r="DV1990" s="24"/>
      <c r="DW1990" s="24"/>
      <c r="DX1990" s="24"/>
      <c r="DY1990" s="24"/>
      <c r="DZ1990" s="24"/>
      <c r="EA1990" s="24"/>
      <c r="EB1990" s="24"/>
      <c r="EC1990" s="24"/>
      <c r="ED1990" s="24"/>
      <c r="EE1990" s="24"/>
      <c r="EF1990" s="24"/>
      <c r="EG1990" s="24"/>
      <c r="EH1990" s="24"/>
      <c r="EI1990" s="24"/>
      <c r="EJ1990" s="24"/>
      <c r="EK1990" s="24"/>
      <c r="EL1990" s="24"/>
      <c r="EM1990" s="24"/>
      <c r="EN1990" s="24"/>
      <c r="EO1990" s="24"/>
      <c r="EP1990" s="24"/>
      <c r="EQ1990" s="24"/>
      <c r="ER1990" s="24"/>
      <c r="ES1990" s="24"/>
      <c r="ET1990" s="24"/>
      <c r="EU1990" s="24"/>
      <c r="EV1990" s="24"/>
      <c r="EW1990" s="24"/>
      <c r="EX1990" s="24"/>
      <c r="EY1990" s="24"/>
      <c r="EZ1990" s="24"/>
      <c r="FA1990" s="24"/>
      <c r="FB1990" s="24"/>
      <c r="FC1990" s="24"/>
      <c r="FD1990" s="24"/>
      <c r="FE1990" s="24"/>
      <c r="FF1990" s="24"/>
      <c r="FG1990" s="24"/>
      <c r="FH1990" s="24"/>
      <c r="FI1990" s="24"/>
      <c r="FJ1990" s="24"/>
      <c r="FK1990" s="24"/>
      <c r="FL1990" s="24"/>
      <c r="FM1990" s="24"/>
      <c r="FN1990" s="24"/>
      <c r="FO1990" s="24"/>
      <c r="FP1990" s="24"/>
      <c r="FQ1990" s="24"/>
      <c r="FR1990" s="24"/>
      <c r="FS1990" s="24"/>
      <c r="FT1990" s="24"/>
      <c r="FU1990" s="24"/>
      <c r="FV1990" s="24"/>
      <c r="FW1990" s="24"/>
      <c r="FX1990" s="24"/>
      <c r="FY1990" s="24"/>
      <c r="FZ1990" s="24"/>
      <c r="GA1990" s="24"/>
      <c r="GB1990" s="24"/>
      <c r="GC1990" s="24"/>
      <c r="GD1990" s="24"/>
      <c r="GE1990" s="24"/>
      <c r="GF1990" s="24"/>
      <c r="GG1990" s="24"/>
      <c r="GH1990" s="24"/>
      <c r="GI1990" s="24"/>
      <c r="GJ1990" s="24"/>
      <c r="GK1990" s="24"/>
      <c r="GL1990" s="24"/>
      <c r="GM1990" s="24"/>
      <c r="GN1990" s="24"/>
      <c r="GO1990" s="24"/>
      <c r="GP1990" s="24"/>
      <c r="GQ1990" s="24"/>
      <c r="GR1990" s="24"/>
      <c r="GS1990" s="24"/>
      <c r="GT1990" s="24"/>
      <c r="GU1990" s="24"/>
      <c r="GV1990" s="24"/>
      <c r="GW1990" s="24"/>
      <c r="GX1990" s="24"/>
      <c r="GY1990" s="24"/>
      <c r="GZ1990" s="24"/>
      <c r="HA1990" s="24"/>
      <c r="HB1990" s="24"/>
      <c r="HC1990" s="24"/>
      <c r="HD1990" s="24"/>
      <c r="HE1990" s="24"/>
      <c r="HF1990" s="24"/>
      <c r="HG1990" s="24"/>
      <c r="HH1990" s="24"/>
      <c r="HI1990" s="24"/>
      <c r="HJ1990" s="24"/>
      <c r="HK1990" s="24"/>
      <c r="HL1990" s="24"/>
      <c r="HM1990" s="24"/>
      <c r="HN1990" s="24"/>
      <c r="HO1990" s="24"/>
      <c r="HP1990" s="24"/>
      <c r="HQ1990" s="24"/>
      <c r="HR1990" s="24"/>
      <c r="HS1990" s="24"/>
      <c r="HT1990" s="24"/>
      <c r="HU1990" s="24"/>
      <c r="HV1990" s="24"/>
      <c r="HW1990" s="24"/>
      <c r="HX1990" s="24"/>
      <c r="HY1990" s="24"/>
      <c r="HZ1990" s="24"/>
      <c r="IA1990" s="24"/>
      <c r="IB1990" s="24"/>
      <c r="IC1990" s="24"/>
      <c r="ID1990" s="24"/>
      <c r="IE1990" s="24"/>
      <c r="IF1990" s="24"/>
      <c r="IG1990" s="24"/>
      <c r="IH1990" s="24"/>
      <c r="II1990" s="24"/>
      <c r="IJ1990" s="24"/>
      <c r="IK1990" s="24"/>
      <c r="IL1990" s="24"/>
      <c r="IM1990" s="24"/>
      <c r="IN1990" s="24"/>
      <c r="IO1990" s="24"/>
      <c r="IP1990" s="24"/>
    </row>
    <row r="1991" s="23" customFormat="1" ht="70" customHeight="1" spans="1:250">
      <c r="A1991" s="40">
        <v>32</v>
      </c>
      <c r="B1991" s="40" t="s">
        <v>6103</v>
      </c>
      <c r="C1991" s="40" t="s">
        <v>6104</v>
      </c>
      <c r="D1991" s="40" t="s">
        <v>183</v>
      </c>
      <c r="E1991" s="49" t="s">
        <v>6105</v>
      </c>
      <c r="F1991" s="49" t="s">
        <v>6106</v>
      </c>
      <c r="G1991" s="40" t="s">
        <v>210</v>
      </c>
      <c r="H1991" s="49"/>
      <c r="I1991" s="40">
        <v>80</v>
      </c>
      <c r="J1991" s="40">
        <v>72</v>
      </c>
      <c r="K1991" s="40">
        <v>72</v>
      </c>
      <c r="L1991" s="40">
        <v>62</v>
      </c>
      <c r="M1991" s="40" t="s">
        <v>29</v>
      </c>
      <c r="N1991" s="256"/>
      <c r="O1991" s="94">
        <v>0.1</v>
      </c>
      <c r="P1991" s="80" t="s">
        <v>5944</v>
      </c>
      <c r="Q1991" s="24"/>
      <c r="R1991" s="24"/>
      <c r="S1991" s="24"/>
      <c r="T1991" s="24"/>
      <c r="U1991" s="24"/>
      <c r="V1991" s="24"/>
      <c r="W1991" s="24"/>
      <c r="X1991" s="24"/>
      <c r="Y1991" s="24"/>
      <c r="Z1991" s="24"/>
      <c r="AA1991" s="24"/>
      <c r="AB1991" s="24"/>
      <c r="AC1991" s="24"/>
      <c r="AD1991" s="24"/>
      <c r="AE1991" s="24"/>
      <c r="AF1991" s="24"/>
      <c r="AG1991" s="24"/>
      <c r="AH1991" s="24"/>
      <c r="AI1991" s="24"/>
      <c r="AJ1991" s="24"/>
      <c r="AK1991" s="24"/>
      <c r="AL1991" s="24"/>
      <c r="AM1991" s="24"/>
      <c r="AN1991" s="24"/>
      <c r="AO1991" s="24"/>
      <c r="AP1991" s="24"/>
      <c r="AQ1991" s="24"/>
      <c r="AR1991" s="24"/>
      <c r="AS1991" s="24"/>
      <c r="AT1991" s="24"/>
      <c r="AU1991" s="24"/>
      <c r="AV1991" s="24"/>
      <c r="AW1991" s="24"/>
      <c r="AX1991" s="24"/>
      <c r="AY1991" s="24"/>
      <c r="AZ1991" s="24"/>
      <c r="BA1991" s="24"/>
      <c r="BB1991" s="24"/>
      <c r="BC1991" s="24"/>
      <c r="BD1991" s="24"/>
      <c r="BE1991" s="24"/>
      <c r="BF1991" s="24"/>
      <c r="BG1991" s="24"/>
      <c r="BH1991" s="24"/>
      <c r="BI1991" s="24"/>
      <c r="BJ1991" s="24"/>
      <c r="BK1991" s="24"/>
      <c r="BL1991" s="24"/>
      <c r="BM1991" s="24"/>
      <c r="BN1991" s="24"/>
      <c r="BO1991" s="24"/>
      <c r="BP1991" s="24"/>
      <c r="BQ1991" s="24"/>
      <c r="BR1991" s="24"/>
      <c r="BS1991" s="24"/>
      <c r="BT1991" s="24"/>
      <c r="BU1991" s="24"/>
      <c r="BV1991" s="24"/>
      <c r="BW1991" s="24"/>
      <c r="BX1991" s="24"/>
      <c r="BY1991" s="24"/>
      <c r="BZ1991" s="24"/>
      <c r="CA1991" s="24"/>
      <c r="CB1991" s="24"/>
      <c r="CC1991" s="24"/>
      <c r="CD1991" s="24"/>
      <c r="CE1991" s="24"/>
      <c r="CF1991" s="24"/>
      <c r="CG1991" s="24"/>
      <c r="CH1991" s="24"/>
      <c r="CI1991" s="24"/>
      <c r="CJ1991" s="24"/>
      <c r="CK1991" s="24"/>
      <c r="CL1991" s="24"/>
      <c r="CM1991" s="24"/>
      <c r="CN1991" s="24"/>
      <c r="CO1991" s="24"/>
      <c r="CP1991" s="24"/>
      <c r="CQ1991" s="24"/>
      <c r="CR1991" s="24"/>
      <c r="CS1991" s="24"/>
      <c r="CT1991" s="24"/>
      <c r="CU1991" s="24"/>
      <c r="CV1991" s="24"/>
      <c r="CW1991" s="24"/>
      <c r="CX1991" s="24"/>
      <c r="CY1991" s="24"/>
      <c r="CZ1991" s="24"/>
      <c r="DA1991" s="24"/>
      <c r="DB1991" s="24"/>
      <c r="DC1991" s="24"/>
      <c r="DD1991" s="24"/>
      <c r="DE1991" s="24"/>
      <c r="DF1991" s="24"/>
      <c r="DG1991" s="24"/>
      <c r="DH1991" s="24"/>
      <c r="DI1991" s="24"/>
      <c r="DJ1991" s="24"/>
      <c r="DK1991" s="24"/>
      <c r="DL1991" s="24"/>
      <c r="DM1991" s="24"/>
      <c r="DN1991" s="24"/>
      <c r="DO1991" s="24"/>
      <c r="DP1991" s="24"/>
      <c r="DQ1991" s="24"/>
      <c r="DR1991" s="24"/>
      <c r="DS1991" s="24"/>
      <c r="DT1991" s="24"/>
      <c r="DU1991" s="24"/>
      <c r="DV1991" s="24"/>
      <c r="DW1991" s="24"/>
      <c r="DX1991" s="24"/>
      <c r="DY1991" s="24"/>
      <c r="DZ1991" s="24"/>
      <c r="EA1991" s="24"/>
      <c r="EB1991" s="24"/>
      <c r="EC1991" s="24"/>
      <c r="ED1991" s="24"/>
      <c r="EE1991" s="24"/>
      <c r="EF1991" s="24"/>
      <c r="EG1991" s="24"/>
      <c r="EH1991" s="24"/>
      <c r="EI1991" s="24"/>
      <c r="EJ1991" s="24"/>
      <c r="EK1991" s="24"/>
      <c r="EL1991" s="24"/>
      <c r="EM1991" s="24"/>
      <c r="EN1991" s="24"/>
      <c r="EO1991" s="24"/>
      <c r="EP1991" s="24"/>
      <c r="EQ1991" s="24"/>
      <c r="ER1991" s="24"/>
      <c r="ES1991" s="24"/>
      <c r="ET1991" s="24"/>
      <c r="EU1991" s="24"/>
      <c r="EV1991" s="24"/>
      <c r="EW1991" s="24"/>
      <c r="EX1991" s="24"/>
      <c r="EY1991" s="24"/>
      <c r="EZ1991" s="24"/>
      <c r="FA1991" s="24"/>
      <c r="FB1991" s="24"/>
      <c r="FC1991" s="24"/>
      <c r="FD1991" s="24"/>
      <c r="FE1991" s="24"/>
      <c r="FF1991" s="24"/>
      <c r="FG1991" s="24"/>
      <c r="FH1991" s="24"/>
      <c r="FI1991" s="24"/>
      <c r="FJ1991" s="24"/>
      <c r="FK1991" s="24"/>
      <c r="FL1991" s="24"/>
      <c r="FM1991" s="24"/>
      <c r="FN1991" s="24"/>
      <c r="FO1991" s="24"/>
      <c r="FP1991" s="24"/>
      <c r="FQ1991" s="24"/>
      <c r="FR1991" s="24"/>
      <c r="FS1991" s="24"/>
      <c r="FT1991" s="24"/>
      <c r="FU1991" s="24"/>
      <c r="FV1991" s="24"/>
      <c r="FW1991" s="24"/>
      <c r="FX1991" s="24"/>
      <c r="FY1991" s="24"/>
      <c r="FZ1991" s="24"/>
      <c r="GA1991" s="24"/>
      <c r="GB1991" s="24"/>
      <c r="GC1991" s="24"/>
      <c r="GD1991" s="24"/>
      <c r="GE1991" s="24"/>
      <c r="GF1991" s="24"/>
      <c r="GG1991" s="24"/>
      <c r="GH1991" s="24"/>
      <c r="GI1991" s="24"/>
      <c r="GJ1991" s="24"/>
      <c r="GK1991" s="24"/>
      <c r="GL1991" s="24"/>
      <c r="GM1991" s="24"/>
      <c r="GN1991" s="24"/>
      <c r="GO1991" s="24"/>
      <c r="GP1991" s="24"/>
      <c r="GQ1991" s="24"/>
      <c r="GR1991" s="24"/>
      <c r="GS1991" s="24"/>
      <c r="GT1991" s="24"/>
      <c r="GU1991" s="24"/>
      <c r="GV1991" s="24"/>
      <c r="GW1991" s="24"/>
      <c r="GX1991" s="24"/>
      <c r="GY1991" s="24"/>
      <c r="GZ1991" s="24"/>
      <c r="HA1991" s="24"/>
      <c r="HB1991" s="24"/>
      <c r="HC1991" s="24"/>
      <c r="HD1991" s="24"/>
      <c r="HE1991" s="24"/>
      <c r="HF1991" s="24"/>
      <c r="HG1991" s="24"/>
      <c r="HH1991" s="24"/>
      <c r="HI1991" s="24"/>
      <c r="HJ1991" s="24"/>
      <c r="HK1991" s="24"/>
      <c r="HL1991" s="24"/>
      <c r="HM1991" s="24"/>
      <c r="HN1991" s="24"/>
      <c r="HO1991" s="24"/>
      <c r="HP1991" s="24"/>
      <c r="HQ1991" s="24"/>
      <c r="HR1991" s="24"/>
      <c r="HS1991" s="24"/>
      <c r="HT1991" s="24"/>
      <c r="HU1991" s="24"/>
      <c r="HV1991" s="24"/>
      <c r="HW1991" s="24"/>
      <c r="HX1991" s="24"/>
      <c r="HY1991" s="24"/>
      <c r="HZ1991" s="24"/>
      <c r="IA1991" s="24"/>
      <c r="IB1991" s="24"/>
      <c r="IC1991" s="24"/>
      <c r="ID1991" s="24"/>
      <c r="IE1991" s="24"/>
      <c r="IF1991" s="24"/>
      <c r="IG1991" s="24"/>
      <c r="IH1991" s="24"/>
      <c r="II1991" s="24"/>
      <c r="IJ1991" s="24"/>
      <c r="IK1991" s="24"/>
      <c r="IL1991" s="24"/>
      <c r="IM1991" s="24"/>
      <c r="IN1991" s="24"/>
      <c r="IO1991" s="24"/>
      <c r="IP1991" s="24"/>
    </row>
    <row r="1992" s="23" customFormat="1" ht="86" customHeight="1" spans="1:250">
      <c r="A1992" s="40">
        <v>33</v>
      </c>
      <c r="B1992" s="40" t="s">
        <v>6107</v>
      </c>
      <c r="C1992" s="40" t="s">
        <v>6108</v>
      </c>
      <c r="D1992" s="40" t="s">
        <v>183</v>
      </c>
      <c r="E1992" s="49" t="s">
        <v>6109</v>
      </c>
      <c r="F1992" s="49" t="s">
        <v>6010</v>
      </c>
      <c r="G1992" s="40" t="s">
        <v>210</v>
      </c>
      <c r="H1992" s="49" t="s">
        <v>6110</v>
      </c>
      <c r="I1992" s="40">
        <v>45</v>
      </c>
      <c r="J1992" s="40">
        <v>41</v>
      </c>
      <c r="K1992" s="40">
        <v>41</v>
      </c>
      <c r="L1992" s="40">
        <v>35</v>
      </c>
      <c r="M1992" s="40" t="s">
        <v>29</v>
      </c>
      <c r="N1992" s="40"/>
      <c r="O1992" s="94">
        <v>0.1</v>
      </c>
      <c r="P1992" s="80" t="s">
        <v>5944</v>
      </c>
      <c r="Q1992" s="24"/>
      <c r="R1992" s="24"/>
      <c r="S1992" s="24"/>
      <c r="T1992" s="24"/>
      <c r="U1992" s="24"/>
      <c r="V1992" s="24"/>
      <c r="W1992" s="24"/>
      <c r="X1992" s="24"/>
      <c r="Y1992" s="24"/>
      <c r="Z1992" s="24"/>
      <c r="AA1992" s="24"/>
      <c r="AB1992" s="24"/>
      <c r="AC1992" s="24"/>
      <c r="AD1992" s="24"/>
      <c r="AE1992" s="24"/>
      <c r="AF1992" s="24"/>
      <c r="AG1992" s="24"/>
      <c r="AH1992" s="24"/>
      <c r="AI1992" s="24"/>
      <c r="AJ1992" s="24"/>
      <c r="AK1992" s="24"/>
      <c r="AL1992" s="24"/>
      <c r="AM1992" s="24"/>
      <c r="AN1992" s="24"/>
      <c r="AO1992" s="24"/>
      <c r="AP1992" s="24"/>
      <c r="AQ1992" s="24"/>
      <c r="AR1992" s="24"/>
      <c r="AS1992" s="24"/>
      <c r="AT1992" s="24"/>
      <c r="AU1992" s="24"/>
      <c r="AV1992" s="24"/>
      <c r="AW1992" s="24"/>
      <c r="AX1992" s="24"/>
      <c r="AY1992" s="24"/>
      <c r="AZ1992" s="24"/>
      <c r="BA1992" s="24"/>
      <c r="BB1992" s="24"/>
      <c r="BC1992" s="24"/>
      <c r="BD1992" s="24"/>
      <c r="BE1992" s="24"/>
      <c r="BF1992" s="24"/>
      <c r="BG1992" s="24"/>
      <c r="BH1992" s="24"/>
      <c r="BI1992" s="24"/>
      <c r="BJ1992" s="24"/>
      <c r="BK1992" s="24"/>
      <c r="BL1992" s="24"/>
      <c r="BM1992" s="24"/>
      <c r="BN1992" s="24"/>
      <c r="BO1992" s="24"/>
      <c r="BP1992" s="24"/>
      <c r="BQ1992" s="24"/>
      <c r="BR1992" s="24"/>
      <c r="BS1992" s="24"/>
      <c r="BT1992" s="24"/>
      <c r="BU1992" s="24"/>
      <c r="BV1992" s="24"/>
      <c r="BW1992" s="24"/>
      <c r="BX1992" s="24"/>
      <c r="BY1992" s="24"/>
      <c r="BZ1992" s="24"/>
      <c r="CA1992" s="24"/>
      <c r="CB1992" s="24"/>
      <c r="CC1992" s="24"/>
      <c r="CD1992" s="24"/>
      <c r="CE1992" s="24"/>
      <c r="CF1992" s="24"/>
      <c r="CG1992" s="24"/>
      <c r="CH1992" s="24"/>
      <c r="CI1992" s="24"/>
      <c r="CJ1992" s="24"/>
      <c r="CK1992" s="24"/>
      <c r="CL1992" s="24"/>
      <c r="CM1992" s="24"/>
      <c r="CN1992" s="24"/>
      <c r="CO1992" s="24"/>
      <c r="CP1992" s="24"/>
      <c r="CQ1992" s="24"/>
      <c r="CR1992" s="24"/>
      <c r="CS1992" s="24"/>
      <c r="CT1992" s="24"/>
      <c r="CU1992" s="24"/>
      <c r="CV1992" s="24"/>
      <c r="CW1992" s="24"/>
      <c r="CX1992" s="24"/>
      <c r="CY1992" s="24"/>
      <c r="CZ1992" s="24"/>
      <c r="DA1992" s="24"/>
      <c r="DB1992" s="24"/>
      <c r="DC1992" s="24"/>
      <c r="DD1992" s="24"/>
      <c r="DE1992" s="24"/>
      <c r="DF1992" s="24"/>
      <c r="DG1992" s="24"/>
      <c r="DH1992" s="24"/>
      <c r="DI1992" s="24"/>
      <c r="DJ1992" s="24"/>
      <c r="DK1992" s="24"/>
      <c r="DL1992" s="24"/>
      <c r="DM1992" s="24"/>
      <c r="DN1992" s="24"/>
      <c r="DO1992" s="24"/>
      <c r="DP1992" s="24"/>
      <c r="DQ1992" s="24"/>
      <c r="DR1992" s="24"/>
      <c r="DS1992" s="24"/>
      <c r="DT1992" s="24"/>
      <c r="DU1992" s="24"/>
      <c r="DV1992" s="24"/>
      <c r="DW1992" s="24"/>
      <c r="DX1992" s="24"/>
      <c r="DY1992" s="24"/>
      <c r="DZ1992" s="24"/>
      <c r="EA1992" s="24"/>
      <c r="EB1992" s="24"/>
      <c r="EC1992" s="24"/>
      <c r="ED1992" s="24"/>
      <c r="EE1992" s="24"/>
      <c r="EF1992" s="24"/>
      <c r="EG1992" s="24"/>
      <c r="EH1992" s="24"/>
      <c r="EI1992" s="24"/>
      <c r="EJ1992" s="24"/>
      <c r="EK1992" s="24"/>
      <c r="EL1992" s="24"/>
      <c r="EM1992" s="24"/>
      <c r="EN1992" s="24"/>
      <c r="EO1992" s="24"/>
      <c r="EP1992" s="24"/>
      <c r="EQ1992" s="24"/>
      <c r="ER1992" s="24"/>
      <c r="ES1992" s="24"/>
      <c r="ET1992" s="24"/>
      <c r="EU1992" s="24"/>
      <c r="EV1992" s="24"/>
      <c r="EW1992" s="24"/>
      <c r="EX1992" s="24"/>
      <c r="EY1992" s="24"/>
      <c r="EZ1992" s="24"/>
      <c r="FA1992" s="24"/>
      <c r="FB1992" s="24"/>
      <c r="FC1992" s="24"/>
      <c r="FD1992" s="24"/>
      <c r="FE1992" s="24"/>
      <c r="FF1992" s="24"/>
      <c r="FG1992" s="24"/>
      <c r="FH1992" s="24"/>
      <c r="FI1992" s="24"/>
      <c r="FJ1992" s="24"/>
      <c r="FK1992" s="24"/>
      <c r="FL1992" s="24"/>
      <c r="FM1992" s="24"/>
      <c r="FN1992" s="24"/>
      <c r="FO1992" s="24"/>
      <c r="FP1992" s="24"/>
      <c r="FQ1992" s="24"/>
      <c r="FR1992" s="24"/>
      <c r="FS1992" s="24"/>
      <c r="FT1992" s="24"/>
      <c r="FU1992" s="24"/>
      <c r="FV1992" s="24"/>
      <c r="FW1992" s="24"/>
      <c r="FX1992" s="24"/>
      <c r="FY1992" s="24"/>
      <c r="FZ1992" s="24"/>
      <c r="GA1992" s="24"/>
      <c r="GB1992" s="24"/>
      <c r="GC1992" s="24"/>
      <c r="GD1992" s="24"/>
      <c r="GE1992" s="24"/>
      <c r="GF1992" s="24"/>
      <c r="GG1992" s="24"/>
      <c r="GH1992" s="24"/>
      <c r="GI1992" s="24"/>
      <c r="GJ1992" s="24"/>
      <c r="GK1992" s="24"/>
      <c r="GL1992" s="24"/>
      <c r="GM1992" s="24"/>
      <c r="GN1992" s="24"/>
      <c r="GO1992" s="24"/>
      <c r="GP1992" s="24"/>
      <c r="GQ1992" s="24"/>
      <c r="GR1992" s="24"/>
      <c r="GS1992" s="24"/>
      <c r="GT1992" s="24"/>
      <c r="GU1992" s="24"/>
      <c r="GV1992" s="24"/>
      <c r="GW1992" s="24"/>
      <c r="GX1992" s="24"/>
      <c r="GY1992" s="24"/>
      <c r="GZ1992" s="24"/>
      <c r="HA1992" s="24"/>
      <c r="HB1992" s="24"/>
      <c r="HC1992" s="24"/>
      <c r="HD1992" s="24"/>
      <c r="HE1992" s="24"/>
      <c r="HF1992" s="24"/>
      <c r="HG1992" s="24"/>
      <c r="HH1992" s="24"/>
      <c r="HI1992" s="24"/>
      <c r="HJ1992" s="24"/>
      <c r="HK1992" s="24"/>
      <c r="HL1992" s="24"/>
      <c r="HM1992" s="24"/>
      <c r="HN1992" s="24"/>
      <c r="HO1992" s="24"/>
      <c r="HP1992" s="24"/>
      <c r="HQ1992" s="24"/>
      <c r="HR1992" s="24"/>
      <c r="HS1992" s="24"/>
      <c r="HT1992" s="24"/>
      <c r="HU1992" s="24"/>
      <c r="HV1992" s="24"/>
      <c r="HW1992" s="24"/>
      <c r="HX1992" s="24"/>
      <c r="HY1992" s="24"/>
      <c r="HZ1992" s="24"/>
      <c r="IA1992" s="24"/>
      <c r="IB1992" s="24"/>
      <c r="IC1992" s="24"/>
      <c r="ID1992" s="24"/>
      <c r="IE1992" s="24"/>
      <c r="IF1992" s="24"/>
      <c r="IG1992" s="24"/>
      <c r="IH1992" s="24"/>
      <c r="II1992" s="24"/>
      <c r="IJ1992" s="24"/>
      <c r="IK1992" s="24"/>
      <c r="IL1992" s="24"/>
      <c r="IM1992" s="24"/>
      <c r="IN1992" s="24"/>
      <c r="IO1992" s="24"/>
      <c r="IP1992" s="24"/>
    </row>
    <row r="1993" s="23" customFormat="1" ht="63" customHeight="1" spans="1:250">
      <c r="A1993" s="40"/>
      <c r="B1993" s="261" t="s">
        <v>6111</v>
      </c>
      <c r="C1993" s="261" t="s">
        <v>5946</v>
      </c>
      <c r="D1993" s="40"/>
      <c r="E1993" s="49"/>
      <c r="F1993" s="49"/>
      <c r="G1993" s="40"/>
      <c r="H1993" s="49"/>
      <c r="I1993" s="40"/>
      <c r="J1993" s="40"/>
      <c r="K1993" s="40"/>
      <c r="L1993" s="40"/>
      <c r="M1993" s="40"/>
      <c r="N1993" s="40"/>
      <c r="O1993" s="40"/>
      <c r="P1993" s="80" t="s">
        <v>5944</v>
      </c>
      <c r="Q1993" s="24"/>
      <c r="R1993" s="24"/>
      <c r="S1993" s="24"/>
      <c r="T1993" s="24"/>
      <c r="U1993" s="24"/>
      <c r="V1993" s="24"/>
      <c r="W1993" s="24"/>
      <c r="X1993" s="24"/>
      <c r="Y1993" s="24"/>
      <c r="Z1993" s="24"/>
      <c r="AA1993" s="24"/>
      <c r="AB1993" s="24"/>
      <c r="AC1993" s="24"/>
      <c r="AD1993" s="24"/>
      <c r="AE1993" s="24"/>
      <c r="AF1993" s="24"/>
      <c r="AG1993" s="24"/>
      <c r="AH1993" s="24"/>
      <c r="AI1993" s="24"/>
      <c r="AJ1993" s="24"/>
      <c r="AK1993" s="24"/>
      <c r="AL1993" s="24"/>
      <c r="AM1993" s="24"/>
      <c r="AN1993" s="24"/>
      <c r="AO1993" s="24"/>
      <c r="AP1993" s="24"/>
      <c r="AQ1993" s="24"/>
      <c r="AR1993" s="24"/>
      <c r="AS1993" s="24"/>
      <c r="AT1993" s="24"/>
      <c r="AU1993" s="24"/>
      <c r="AV1993" s="24"/>
      <c r="AW1993" s="24"/>
      <c r="AX1993" s="24"/>
      <c r="AY1993" s="24"/>
      <c r="AZ1993" s="24"/>
      <c r="BA1993" s="24"/>
      <c r="BB1993" s="24"/>
      <c r="BC1993" s="24"/>
      <c r="BD1993" s="24"/>
      <c r="BE1993" s="24"/>
      <c r="BF1993" s="24"/>
      <c r="BG1993" s="24"/>
      <c r="BH1993" s="24"/>
      <c r="BI1993" s="24"/>
      <c r="BJ1993" s="24"/>
      <c r="BK1993" s="24"/>
      <c r="BL1993" s="24"/>
      <c r="BM1993" s="24"/>
      <c r="BN1993" s="24"/>
      <c r="BO1993" s="24"/>
      <c r="BP1993" s="24"/>
      <c r="BQ1993" s="24"/>
      <c r="BR1993" s="24"/>
      <c r="BS1993" s="24"/>
      <c r="BT1993" s="24"/>
      <c r="BU1993" s="24"/>
      <c r="BV1993" s="24"/>
      <c r="BW1993" s="24"/>
      <c r="BX1993" s="24"/>
      <c r="BY1993" s="24"/>
      <c r="BZ1993" s="24"/>
      <c r="CA1993" s="24"/>
      <c r="CB1993" s="24"/>
      <c r="CC1993" s="24"/>
      <c r="CD1993" s="24"/>
      <c r="CE1993" s="24"/>
      <c r="CF1993" s="24"/>
      <c r="CG1993" s="24"/>
      <c r="CH1993" s="24"/>
      <c r="CI1993" s="24"/>
      <c r="CJ1993" s="24"/>
      <c r="CK1993" s="24"/>
      <c r="CL1993" s="24"/>
      <c r="CM1993" s="24"/>
      <c r="CN1993" s="24"/>
      <c r="CO1993" s="24"/>
      <c r="CP1993" s="24"/>
      <c r="CQ1993" s="24"/>
      <c r="CR1993" s="24"/>
      <c r="CS1993" s="24"/>
      <c r="CT1993" s="24"/>
      <c r="CU1993" s="24"/>
      <c r="CV1993" s="24"/>
      <c r="CW1993" s="24"/>
      <c r="CX1993" s="24"/>
      <c r="CY1993" s="24"/>
      <c r="CZ1993" s="24"/>
      <c r="DA1993" s="24"/>
      <c r="DB1993" s="24"/>
      <c r="DC1993" s="24"/>
      <c r="DD1993" s="24"/>
      <c r="DE1993" s="24"/>
      <c r="DF1993" s="24"/>
      <c r="DG1993" s="24"/>
      <c r="DH1993" s="24"/>
      <c r="DI1993" s="24"/>
      <c r="DJ1993" s="24"/>
      <c r="DK1993" s="24"/>
      <c r="DL1993" s="24"/>
      <c r="DM1993" s="24"/>
      <c r="DN1993" s="24"/>
      <c r="DO1993" s="24"/>
      <c r="DP1993" s="24"/>
      <c r="DQ1993" s="24"/>
      <c r="DR1993" s="24"/>
      <c r="DS1993" s="24"/>
      <c r="DT1993" s="24"/>
      <c r="DU1993" s="24"/>
      <c r="DV1993" s="24"/>
      <c r="DW1993" s="24"/>
      <c r="DX1993" s="24"/>
      <c r="DY1993" s="24"/>
      <c r="DZ1993" s="24"/>
      <c r="EA1993" s="24"/>
      <c r="EB1993" s="24"/>
      <c r="EC1993" s="24"/>
      <c r="ED1993" s="24"/>
      <c r="EE1993" s="24"/>
      <c r="EF1993" s="24"/>
      <c r="EG1993" s="24"/>
      <c r="EH1993" s="24"/>
      <c r="EI1993" s="24"/>
      <c r="EJ1993" s="24"/>
      <c r="EK1993" s="24"/>
      <c r="EL1993" s="24"/>
      <c r="EM1993" s="24"/>
      <c r="EN1993" s="24"/>
      <c r="EO1993" s="24"/>
      <c r="EP1993" s="24"/>
      <c r="EQ1993" s="24"/>
      <c r="ER1993" s="24"/>
      <c r="ES1993" s="24"/>
      <c r="ET1993" s="24"/>
      <c r="EU1993" s="24"/>
      <c r="EV1993" s="24"/>
      <c r="EW1993" s="24"/>
      <c r="EX1993" s="24"/>
      <c r="EY1993" s="24"/>
      <c r="EZ1993" s="24"/>
      <c r="FA1993" s="24"/>
      <c r="FB1993" s="24"/>
      <c r="FC1993" s="24"/>
      <c r="FD1993" s="24"/>
      <c r="FE1993" s="24"/>
      <c r="FF1993" s="24"/>
      <c r="FG1993" s="24"/>
      <c r="FH1993" s="24"/>
      <c r="FI1993" s="24"/>
      <c r="FJ1993" s="24"/>
      <c r="FK1993" s="24"/>
      <c r="FL1993" s="24"/>
      <c r="FM1993" s="24"/>
      <c r="FN1993" s="24"/>
      <c r="FO1993" s="24"/>
      <c r="FP1993" s="24"/>
      <c r="FQ1993" s="24"/>
      <c r="FR1993" s="24"/>
      <c r="FS1993" s="24"/>
      <c r="FT1993" s="24"/>
      <c r="FU1993" s="24"/>
      <c r="FV1993" s="24"/>
      <c r="FW1993" s="24"/>
      <c r="FX1993" s="24"/>
      <c r="FY1993" s="24"/>
      <c r="FZ1993" s="24"/>
      <c r="GA1993" s="24"/>
      <c r="GB1993" s="24"/>
      <c r="GC1993" s="24"/>
      <c r="GD1993" s="24"/>
      <c r="GE1993" s="24"/>
      <c r="GF1993" s="24"/>
      <c r="GG1993" s="24"/>
      <c r="GH1993" s="24"/>
      <c r="GI1993" s="24"/>
      <c r="GJ1993" s="24"/>
      <c r="GK1993" s="24"/>
      <c r="GL1993" s="24"/>
      <c r="GM1993" s="24"/>
      <c r="GN1993" s="24"/>
      <c r="GO1993" s="24"/>
      <c r="GP1993" s="24"/>
      <c r="GQ1993" s="24"/>
      <c r="GR1993" s="24"/>
      <c r="GS1993" s="24"/>
      <c r="GT1993" s="24"/>
      <c r="GU1993" s="24"/>
      <c r="GV1993" s="24"/>
      <c r="GW1993" s="24"/>
      <c r="GX1993" s="24"/>
      <c r="GY1993" s="24"/>
      <c r="GZ1993" s="24"/>
      <c r="HA1993" s="24"/>
      <c r="HB1993" s="24"/>
      <c r="HC1993" s="24"/>
      <c r="HD1993" s="24"/>
      <c r="HE1993" s="24"/>
      <c r="HF1993" s="24"/>
      <c r="HG1993" s="24"/>
      <c r="HH1993" s="24"/>
      <c r="HI1993" s="24"/>
      <c r="HJ1993" s="24"/>
      <c r="HK1993" s="24"/>
      <c r="HL1993" s="24"/>
      <c r="HM1993" s="24"/>
      <c r="HN1993" s="24"/>
      <c r="HO1993" s="24"/>
      <c r="HP1993" s="24"/>
      <c r="HQ1993" s="24"/>
      <c r="HR1993" s="24"/>
      <c r="HS1993" s="24"/>
      <c r="HT1993" s="24"/>
      <c r="HU1993" s="24"/>
      <c r="HV1993" s="24"/>
      <c r="HW1993" s="24"/>
      <c r="HX1993" s="24"/>
      <c r="HY1993" s="24"/>
      <c r="HZ1993" s="24"/>
      <c r="IA1993" s="24"/>
      <c r="IB1993" s="24"/>
      <c r="IC1993" s="24"/>
      <c r="ID1993" s="24"/>
      <c r="IE1993" s="24"/>
      <c r="IF1993" s="24"/>
      <c r="IG1993" s="24"/>
      <c r="IH1993" s="24"/>
      <c r="II1993" s="24"/>
      <c r="IJ1993" s="24"/>
      <c r="IK1993" s="24"/>
      <c r="IL1993" s="24"/>
      <c r="IM1993" s="24"/>
      <c r="IN1993" s="24"/>
      <c r="IO1993" s="24"/>
      <c r="IP1993" s="24"/>
    </row>
    <row r="1994" s="23" customFormat="1" ht="78" customHeight="1" spans="1:250">
      <c r="A1994" s="40">
        <v>34</v>
      </c>
      <c r="B1994" s="40" t="s">
        <v>6112</v>
      </c>
      <c r="C1994" s="40" t="s">
        <v>6113</v>
      </c>
      <c r="D1994" s="40" t="s">
        <v>461</v>
      </c>
      <c r="E1994" s="49" t="s">
        <v>6114</v>
      </c>
      <c r="F1994" s="49" t="s">
        <v>6115</v>
      </c>
      <c r="G1994" s="40" t="s">
        <v>210</v>
      </c>
      <c r="H1994" s="49" t="s">
        <v>6116</v>
      </c>
      <c r="I1994" s="40">
        <v>11</v>
      </c>
      <c r="J1994" s="40">
        <v>10</v>
      </c>
      <c r="K1994" s="40">
        <v>10</v>
      </c>
      <c r="L1994" s="40">
        <v>8.5</v>
      </c>
      <c r="M1994" s="40" t="s">
        <v>29</v>
      </c>
      <c r="N1994" s="40"/>
      <c r="O1994" s="94"/>
      <c r="P1994" s="80" t="s">
        <v>5944</v>
      </c>
      <c r="Q1994" s="24"/>
      <c r="R1994" s="24"/>
      <c r="S1994" s="24"/>
      <c r="T1994" s="24"/>
      <c r="U1994" s="24"/>
      <c r="V1994" s="24"/>
      <c r="W1994" s="24"/>
      <c r="X1994" s="24"/>
      <c r="Y1994" s="24"/>
      <c r="Z1994" s="24"/>
      <c r="AA1994" s="24"/>
      <c r="AB1994" s="24"/>
      <c r="AC1994" s="24"/>
      <c r="AD1994" s="24"/>
      <c r="AE1994" s="24"/>
      <c r="AF1994" s="24"/>
      <c r="AG1994" s="24"/>
      <c r="AH1994" s="24"/>
      <c r="AI1994" s="24"/>
      <c r="AJ1994" s="24"/>
      <c r="AK1994" s="24"/>
      <c r="AL1994" s="24"/>
      <c r="AM1994" s="24"/>
      <c r="AN1994" s="24"/>
      <c r="AO1994" s="24"/>
      <c r="AP1994" s="24"/>
      <c r="AQ1994" s="24"/>
      <c r="AR1994" s="24"/>
      <c r="AS1994" s="24"/>
      <c r="AT1994" s="24"/>
      <c r="AU1994" s="24"/>
      <c r="AV1994" s="24"/>
      <c r="AW1994" s="24"/>
      <c r="AX1994" s="24"/>
      <c r="AY1994" s="24"/>
      <c r="AZ1994" s="24"/>
      <c r="BA1994" s="24"/>
      <c r="BB1994" s="24"/>
      <c r="BC1994" s="24"/>
      <c r="BD1994" s="24"/>
      <c r="BE1994" s="24"/>
      <c r="BF1994" s="24"/>
      <c r="BG1994" s="24"/>
      <c r="BH1994" s="24"/>
      <c r="BI1994" s="24"/>
      <c r="BJ1994" s="24"/>
      <c r="BK1994" s="24"/>
      <c r="BL1994" s="24"/>
      <c r="BM1994" s="24"/>
      <c r="BN1994" s="24"/>
      <c r="BO1994" s="24"/>
      <c r="BP1994" s="24"/>
      <c r="BQ1994" s="24"/>
      <c r="BR1994" s="24"/>
      <c r="BS1994" s="24"/>
      <c r="BT1994" s="24"/>
      <c r="BU1994" s="24"/>
      <c r="BV1994" s="24"/>
      <c r="BW1994" s="24"/>
      <c r="BX1994" s="24"/>
      <c r="BY1994" s="24"/>
      <c r="BZ1994" s="24"/>
      <c r="CA1994" s="24"/>
      <c r="CB1994" s="24"/>
      <c r="CC1994" s="24"/>
      <c r="CD1994" s="24"/>
      <c r="CE1994" s="24"/>
      <c r="CF1994" s="24"/>
      <c r="CG1994" s="24"/>
      <c r="CH1994" s="24"/>
      <c r="CI1994" s="24"/>
      <c r="CJ1994" s="24"/>
      <c r="CK1994" s="24"/>
      <c r="CL1994" s="24"/>
      <c r="CM1994" s="24"/>
      <c r="CN1994" s="24"/>
      <c r="CO1994" s="24"/>
      <c r="CP1994" s="24"/>
      <c r="CQ1994" s="24"/>
      <c r="CR1994" s="24"/>
      <c r="CS1994" s="24"/>
      <c r="CT1994" s="24"/>
      <c r="CU1994" s="24"/>
      <c r="CV1994" s="24"/>
      <c r="CW1994" s="24"/>
      <c r="CX1994" s="24"/>
      <c r="CY1994" s="24"/>
      <c r="CZ1994" s="24"/>
      <c r="DA1994" s="24"/>
      <c r="DB1994" s="24"/>
      <c r="DC1994" s="24"/>
      <c r="DD1994" s="24"/>
      <c r="DE1994" s="24"/>
      <c r="DF1994" s="24"/>
      <c r="DG1994" s="24"/>
      <c r="DH1994" s="24"/>
      <c r="DI1994" s="24"/>
      <c r="DJ1994" s="24"/>
      <c r="DK1994" s="24"/>
      <c r="DL1994" s="24"/>
      <c r="DM1994" s="24"/>
      <c r="DN1994" s="24"/>
      <c r="DO1994" s="24"/>
      <c r="DP1994" s="24"/>
      <c r="DQ1994" s="24"/>
      <c r="DR1994" s="24"/>
      <c r="DS1994" s="24"/>
      <c r="DT1994" s="24"/>
      <c r="DU1994" s="24"/>
      <c r="DV1994" s="24"/>
      <c r="DW1994" s="24"/>
      <c r="DX1994" s="24"/>
      <c r="DY1994" s="24"/>
      <c r="DZ1994" s="24"/>
      <c r="EA1994" s="24"/>
      <c r="EB1994" s="24"/>
      <c r="EC1994" s="24"/>
      <c r="ED1994" s="24"/>
      <c r="EE1994" s="24"/>
      <c r="EF1994" s="24"/>
      <c r="EG1994" s="24"/>
      <c r="EH1994" s="24"/>
      <c r="EI1994" s="24"/>
      <c r="EJ1994" s="24"/>
      <c r="EK1994" s="24"/>
      <c r="EL1994" s="24"/>
      <c r="EM1994" s="24"/>
      <c r="EN1994" s="24"/>
      <c r="EO1994" s="24"/>
      <c r="EP1994" s="24"/>
      <c r="EQ1994" s="24"/>
      <c r="ER1994" s="24"/>
      <c r="ES1994" s="24"/>
      <c r="ET1994" s="24"/>
      <c r="EU1994" s="24"/>
      <c r="EV1994" s="24"/>
      <c r="EW1994" s="24"/>
      <c r="EX1994" s="24"/>
      <c r="EY1994" s="24"/>
      <c r="EZ1994" s="24"/>
      <c r="FA1994" s="24"/>
      <c r="FB1994" s="24"/>
      <c r="FC1994" s="24"/>
      <c r="FD1994" s="24"/>
      <c r="FE1994" s="24"/>
      <c r="FF1994" s="24"/>
      <c r="FG1994" s="24"/>
      <c r="FH1994" s="24"/>
      <c r="FI1994" s="24"/>
      <c r="FJ1994" s="24"/>
      <c r="FK1994" s="24"/>
      <c r="FL1994" s="24"/>
      <c r="FM1994" s="24"/>
      <c r="FN1994" s="24"/>
      <c r="FO1994" s="24"/>
      <c r="FP1994" s="24"/>
      <c r="FQ1994" s="24"/>
      <c r="FR1994" s="24"/>
      <c r="FS1994" s="24"/>
      <c r="FT1994" s="24"/>
      <c r="FU1994" s="24"/>
      <c r="FV1994" s="24"/>
      <c r="FW1994" s="24"/>
      <c r="FX1994" s="24"/>
      <c r="FY1994" s="24"/>
      <c r="FZ1994" s="24"/>
      <c r="GA1994" s="24"/>
      <c r="GB1994" s="24"/>
      <c r="GC1994" s="24"/>
      <c r="GD1994" s="24"/>
      <c r="GE1994" s="24"/>
      <c r="GF1994" s="24"/>
      <c r="GG1994" s="24"/>
      <c r="GH1994" s="24"/>
      <c r="GI1994" s="24"/>
      <c r="GJ1994" s="24"/>
      <c r="GK1994" s="24"/>
      <c r="GL1994" s="24"/>
      <c r="GM1994" s="24"/>
      <c r="GN1994" s="24"/>
      <c r="GO1994" s="24"/>
      <c r="GP1994" s="24"/>
      <c r="GQ1994" s="24"/>
      <c r="GR1994" s="24"/>
      <c r="GS1994" s="24"/>
      <c r="GT1994" s="24"/>
      <c r="GU1994" s="24"/>
      <c r="GV1994" s="24"/>
      <c r="GW1994" s="24"/>
      <c r="GX1994" s="24"/>
      <c r="GY1994" s="24"/>
      <c r="GZ1994" s="24"/>
      <c r="HA1994" s="24"/>
      <c r="HB1994" s="24"/>
      <c r="HC1994" s="24"/>
      <c r="HD1994" s="24"/>
      <c r="HE1994" s="24"/>
      <c r="HF1994" s="24"/>
      <c r="HG1994" s="24"/>
      <c r="HH1994" s="24"/>
      <c r="HI1994" s="24"/>
      <c r="HJ1994" s="24"/>
      <c r="HK1994" s="24"/>
      <c r="HL1994" s="24"/>
      <c r="HM1994" s="24"/>
      <c r="HN1994" s="24"/>
      <c r="HO1994" s="24"/>
      <c r="HP1994" s="24"/>
      <c r="HQ1994" s="24"/>
      <c r="HR1994" s="24"/>
      <c r="HS1994" s="24"/>
      <c r="HT1994" s="24"/>
      <c r="HU1994" s="24"/>
      <c r="HV1994" s="24"/>
      <c r="HW1994" s="24"/>
      <c r="HX1994" s="24"/>
      <c r="HY1994" s="24"/>
      <c r="HZ1994" s="24"/>
      <c r="IA1994" s="24"/>
      <c r="IB1994" s="24"/>
      <c r="IC1994" s="24"/>
      <c r="ID1994" s="24"/>
      <c r="IE1994" s="24"/>
      <c r="IF1994" s="24"/>
      <c r="IG1994" s="24"/>
      <c r="IH1994" s="24"/>
      <c r="II1994" s="24"/>
      <c r="IJ1994" s="24"/>
      <c r="IK1994" s="24"/>
      <c r="IL1994" s="24"/>
      <c r="IM1994" s="24"/>
      <c r="IN1994" s="24"/>
      <c r="IO1994" s="24"/>
      <c r="IP1994" s="24"/>
    </row>
    <row r="1995" s="23" customFormat="1" ht="63" customHeight="1" spans="1:250">
      <c r="A1995" s="40" t="s">
        <v>31</v>
      </c>
      <c r="B1995" s="40" t="s">
        <v>6117</v>
      </c>
      <c r="C1995" s="40" t="s">
        <v>6118</v>
      </c>
      <c r="D1995" s="40" t="s">
        <v>461</v>
      </c>
      <c r="E1995" s="49"/>
      <c r="F1995" s="49"/>
      <c r="G1995" s="40" t="s">
        <v>210</v>
      </c>
      <c r="H1995" s="49"/>
      <c r="I1995" s="40">
        <v>3.3</v>
      </c>
      <c r="J1995" s="40">
        <v>3</v>
      </c>
      <c r="K1995" s="40">
        <v>3</v>
      </c>
      <c r="L1995" s="40"/>
      <c r="M1995" s="40" t="s">
        <v>29</v>
      </c>
      <c r="N1995" s="40"/>
      <c r="O1995" s="40"/>
      <c r="P1995" s="80" t="s">
        <v>5944</v>
      </c>
      <c r="Q1995" s="24"/>
      <c r="R1995" s="24"/>
      <c r="S1995" s="24"/>
      <c r="T1995" s="24"/>
      <c r="U1995" s="24"/>
      <c r="V1995" s="24"/>
      <c r="W1995" s="24"/>
      <c r="X1995" s="24"/>
      <c r="Y1995" s="24"/>
      <c r="Z1995" s="24"/>
      <c r="AA1995" s="24"/>
      <c r="AB1995" s="24"/>
      <c r="AC1995" s="24"/>
      <c r="AD1995" s="24"/>
      <c r="AE1995" s="24"/>
      <c r="AF1995" s="24"/>
      <c r="AG1995" s="24"/>
      <c r="AH1995" s="24"/>
      <c r="AI1995" s="24"/>
      <c r="AJ1995" s="24"/>
      <c r="AK1995" s="24"/>
      <c r="AL1995" s="24"/>
      <c r="AM1995" s="24"/>
      <c r="AN1995" s="24"/>
      <c r="AO1995" s="24"/>
      <c r="AP1995" s="24"/>
      <c r="AQ1995" s="24"/>
      <c r="AR1995" s="24"/>
      <c r="AS1995" s="24"/>
      <c r="AT1995" s="24"/>
      <c r="AU1995" s="24"/>
      <c r="AV1995" s="24"/>
      <c r="AW1995" s="24"/>
      <c r="AX1995" s="24"/>
      <c r="AY1995" s="24"/>
      <c r="AZ1995" s="24"/>
      <c r="BA1995" s="24"/>
      <c r="BB1995" s="24"/>
      <c r="BC1995" s="24"/>
      <c r="BD1995" s="24"/>
      <c r="BE1995" s="24"/>
      <c r="BF1995" s="24"/>
      <c r="BG1995" s="24"/>
      <c r="BH1995" s="24"/>
      <c r="BI1995" s="24"/>
      <c r="BJ1995" s="24"/>
      <c r="BK1995" s="24"/>
      <c r="BL1995" s="24"/>
      <c r="BM1995" s="24"/>
      <c r="BN1995" s="24"/>
      <c r="BO1995" s="24"/>
      <c r="BP1995" s="24"/>
      <c r="BQ1995" s="24"/>
      <c r="BR1995" s="24"/>
      <c r="BS1995" s="24"/>
      <c r="BT1995" s="24"/>
      <c r="BU1995" s="24"/>
      <c r="BV1995" s="24"/>
      <c r="BW1995" s="24"/>
      <c r="BX1995" s="24"/>
      <c r="BY1995" s="24"/>
      <c r="BZ1995" s="24"/>
      <c r="CA1995" s="24"/>
      <c r="CB1995" s="24"/>
      <c r="CC1995" s="24"/>
      <c r="CD1995" s="24"/>
      <c r="CE1995" s="24"/>
      <c r="CF1995" s="24"/>
      <c r="CG1995" s="24"/>
      <c r="CH1995" s="24"/>
      <c r="CI1995" s="24"/>
      <c r="CJ1995" s="24"/>
      <c r="CK1995" s="24"/>
      <c r="CL1995" s="24"/>
      <c r="CM1995" s="24"/>
      <c r="CN1995" s="24"/>
      <c r="CO1995" s="24"/>
      <c r="CP1995" s="24"/>
      <c r="CQ1995" s="24"/>
      <c r="CR1995" s="24"/>
      <c r="CS1995" s="24"/>
      <c r="CT1995" s="24"/>
      <c r="CU1995" s="24"/>
      <c r="CV1995" s="24"/>
      <c r="CW1995" s="24"/>
      <c r="CX1995" s="24"/>
      <c r="CY1995" s="24"/>
      <c r="CZ1995" s="24"/>
      <c r="DA1995" s="24"/>
      <c r="DB1995" s="24"/>
      <c r="DC1995" s="24"/>
      <c r="DD1995" s="24"/>
      <c r="DE1995" s="24"/>
      <c r="DF1995" s="24"/>
      <c r="DG1995" s="24"/>
      <c r="DH1995" s="24"/>
      <c r="DI1995" s="24"/>
      <c r="DJ1995" s="24"/>
      <c r="DK1995" s="24"/>
      <c r="DL1995" s="24"/>
      <c r="DM1995" s="24"/>
      <c r="DN1995" s="24"/>
      <c r="DO1995" s="24"/>
      <c r="DP1995" s="24"/>
      <c r="DQ1995" s="24"/>
      <c r="DR1995" s="24"/>
      <c r="DS1995" s="24"/>
      <c r="DT1995" s="24"/>
      <c r="DU1995" s="24"/>
      <c r="DV1995" s="24"/>
      <c r="DW1995" s="24"/>
      <c r="DX1995" s="24"/>
      <c r="DY1995" s="24"/>
      <c r="DZ1995" s="24"/>
      <c r="EA1995" s="24"/>
      <c r="EB1995" s="24"/>
      <c r="EC1995" s="24"/>
      <c r="ED1995" s="24"/>
      <c r="EE1995" s="24"/>
      <c r="EF1995" s="24"/>
      <c r="EG1995" s="24"/>
      <c r="EH1995" s="24"/>
      <c r="EI1995" s="24"/>
      <c r="EJ1995" s="24"/>
      <c r="EK1995" s="24"/>
      <c r="EL1995" s="24"/>
      <c r="EM1995" s="24"/>
      <c r="EN1995" s="24"/>
      <c r="EO1995" s="24"/>
      <c r="EP1995" s="24"/>
      <c r="EQ1995" s="24"/>
      <c r="ER1995" s="24"/>
      <c r="ES1995" s="24"/>
      <c r="ET1995" s="24"/>
      <c r="EU1995" s="24"/>
      <c r="EV1995" s="24"/>
      <c r="EW1995" s="24"/>
      <c r="EX1995" s="24"/>
      <c r="EY1995" s="24"/>
      <c r="EZ1995" s="24"/>
      <c r="FA1995" s="24"/>
      <c r="FB1995" s="24"/>
      <c r="FC1995" s="24"/>
      <c r="FD1995" s="24"/>
      <c r="FE1995" s="24"/>
      <c r="FF1995" s="24"/>
      <c r="FG1995" s="24"/>
      <c r="FH1995" s="24"/>
      <c r="FI1995" s="24"/>
      <c r="FJ1995" s="24"/>
      <c r="FK1995" s="24"/>
      <c r="FL1995" s="24"/>
      <c r="FM1995" s="24"/>
      <c r="FN1995" s="24"/>
      <c r="FO1995" s="24"/>
      <c r="FP1995" s="24"/>
      <c r="FQ1995" s="24"/>
      <c r="FR1995" s="24"/>
      <c r="FS1995" s="24"/>
      <c r="FT1995" s="24"/>
      <c r="FU1995" s="24"/>
      <c r="FV1995" s="24"/>
      <c r="FW1995" s="24"/>
      <c r="FX1995" s="24"/>
      <c r="FY1995" s="24"/>
      <c r="FZ1995" s="24"/>
      <c r="GA1995" s="24"/>
      <c r="GB1995" s="24"/>
      <c r="GC1995" s="24"/>
      <c r="GD1995" s="24"/>
      <c r="GE1995" s="24"/>
      <c r="GF1995" s="24"/>
      <c r="GG1995" s="24"/>
      <c r="GH1995" s="24"/>
      <c r="GI1995" s="24"/>
      <c r="GJ1995" s="24"/>
      <c r="GK1995" s="24"/>
      <c r="GL1995" s="24"/>
      <c r="GM1995" s="24"/>
      <c r="GN1995" s="24"/>
      <c r="GO1995" s="24"/>
      <c r="GP1995" s="24"/>
      <c r="GQ1995" s="24"/>
      <c r="GR1995" s="24"/>
      <c r="GS1995" s="24"/>
      <c r="GT1995" s="24"/>
      <c r="GU1995" s="24"/>
      <c r="GV1995" s="24"/>
      <c r="GW1995" s="24"/>
      <c r="GX1995" s="24"/>
      <c r="GY1995" s="24"/>
      <c r="GZ1995" s="24"/>
      <c r="HA1995" s="24"/>
      <c r="HB1995" s="24"/>
      <c r="HC1995" s="24"/>
      <c r="HD1995" s="24"/>
      <c r="HE1995" s="24"/>
      <c r="HF1995" s="24"/>
      <c r="HG1995" s="24"/>
      <c r="HH1995" s="24"/>
      <c r="HI1995" s="24"/>
      <c r="HJ1995" s="24"/>
      <c r="HK1995" s="24"/>
      <c r="HL1995" s="24"/>
      <c r="HM1995" s="24"/>
      <c r="HN1995" s="24"/>
      <c r="HO1995" s="24"/>
      <c r="HP1995" s="24"/>
      <c r="HQ1995" s="24"/>
      <c r="HR1995" s="24"/>
      <c r="HS1995" s="24"/>
      <c r="HT1995" s="24"/>
      <c r="HU1995" s="24"/>
      <c r="HV1995" s="24"/>
      <c r="HW1995" s="24"/>
      <c r="HX1995" s="24"/>
      <c r="HY1995" s="24"/>
      <c r="HZ1995" s="24"/>
      <c r="IA1995" s="24"/>
      <c r="IB1995" s="24"/>
      <c r="IC1995" s="24"/>
      <c r="ID1995" s="24"/>
      <c r="IE1995" s="24"/>
      <c r="IF1995" s="24"/>
      <c r="IG1995" s="24"/>
      <c r="IH1995" s="24"/>
      <c r="II1995" s="24"/>
      <c r="IJ1995" s="24"/>
      <c r="IK1995" s="24"/>
      <c r="IL1995" s="24"/>
      <c r="IM1995" s="24"/>
      <c r="IN1995" s="24"/>
      <c r="IO1995" s="24"/>
      <c r="IP1995" s="24"/>
    </row>
    <row r="1996" s="23" customFormat="1" ht="82" customHeight="1" spans="1:250">
      <c r="A1996" s="40">
        <v>35</v>
      </c>
      <c r="B1996" s="40" t="s">
        <v>6119</v>
      </c>
      <c r="C1996" s="40" t="s">
        <v>6120</v>
      </c>
      <c r="D1996" s="40" t="s">
        <v>461</v>
      </c>
      <c r="E1996" s="49" t="s">
        <v>6121</v>
      </c>
      <c r="F1996" s="49" t="s">
        <v>6115</v>
      </c>
      <c r="G1996" s="40" t="s">
        <v>210</v>
      </c>
      <c r="H1996" s="49" t="s">
        <v>6116</v>
      </c>
      <c r="I1996" s="40">
        <v>11</v>
      </c>
      <c r="J1996" s="40">
        <v>10</v>
      </c>
      <c r="K1996" s="40">
        <v>10</v>
      </c>
      <c r="L1996" s="40">
        <v>8.5</v>
      </c>
      <c r="M1996" s="40" t="s">
        <v>29</v>
      </c>
      <c r="N1996" s="40"/>
      <c r="O1996" s="94"/>
      <c r="P1996" s="80" t="s">
        <v>5944</v>
      </c>
      <c r="Q1996" s="24"/>
      <c r="R1996" s="24"/>
      <c r="S1996" s="24"/>
      <c r="T1996" s="24"/>
      <c r="U1996" s="24"/>
      <c r="V1996" s="24"/>
      <c r="W1996" s="24"/>
      <c r="X1996" s="24"/>
      <c r="Y1996" s="24"/>
      <c r="Z1996" s="24"/>
      <c r="AA1996" s="24"/>
      <c r="AB1996" s="24"/>
      <c r="AC1996" s="24"/>
      <c r="AD1996" s="24"/>
      <c r="AE1996" s="24"/>
      <c r="AF1996" s="24"/>
      <c r="AG1996" s="24"/>
      <c r="AH1996" s="24"/>
      <c r="AI1996" s="24"/>
      <c r="AJ1996" s="24"/>
      <c r="AK1996" s="24"/>
      <c r="AL1996" s="24"/>
      <c r="AM1996" s="24"/>
      <c r="AN1996" s="24"/>
      <c r="AO1996" s="24"/>
      <c r="AP1996" s="24"/>
      <c r="AQ1996" s="24"/>
      <c r="AR1996" s="24"/>
      <c r="AS1996" s="24"/>
      <c r="AT1996" s="24"/>
      <c r="AU1996" s="24"/>
      <c r="AV1996" s="24"/>
      <c r="AW1996" s="24"/>
      <c r="AX1996" s="24"/>
      <c r="AY1996" s="24"/>
      <c r="AZ1996" s="24"/>
      <c r="BA1996" s="24"/>
      <c r="BB1996" s="24"/>
      <c r="BC1996" s="24"/>
      <c r="BD1996" s="24"/>
      <c r="BE1996" s="24"/>
      <c r="BF1996" s="24"/>
      <c r="BG1996" s="24"/>
      <c r="BH1996" s="24"/>
      <c r="BI1996" s="24"/>
      <c r="BJ1996" s="24"/>
      <c r="BK1996" s="24"/>
      <c r="BL1996" s="24"/>
      <c r="BM1996" s="24"/>
      <c r="BN1996" s="24"/>
      <c r="BO1996" s="24"/>
      <c r="BP1996" s="24"/>
      <c r="BQ1996" s="24"/>
      <c r="BR1996" s="24"/>
      <c r="BS1996" s="24"/>
      <c r="BT1996" s="24"/>
      <c r="BU1996" s="24"/>
      <c r="BV1996" s="24"/>
      <c r="BW1996" s="24"/>
      <c r="BX1996" s="24"/>
      <c r="BY1996" s="24"/>
      <c r="BZ1996" s="24"/>
      <c r="CA1996" s="24"/>
      <c r="CB1996" s="24"/>
      <c r="CC1996" s="24"/>
      <c r="CD1996" s="24"/>
      <c r="CE1996" s="24"/>
      <c r="CF1996" s="24"/>
      <c r="CG1996" s="24"/>
      <c r="CH1996" s="24"/>
      <c r="CI1996" s="24"/>
      <c r="CJ1996" s="24"/>
      <c r="CK1996" s="24"/>
      <c r="CL1996" s="24"/>
      <c r="CM1996" s="24"/>
      <c r="CN1996" s="24"/>
      <c r="CO1996" s="24"/>
      <c r="CP1996" s="24"/>
      <c r="CQ1996" s="24"/>
      <c r="CR1996" s="24"/>
      <c r="CS1996" s="24"/>
      <c r="CT1996" s="24"/>
      <c r="CU1996" s="24"/>
      <c r="CV1996" s="24"/>
      <c r="CW1996" s="24"/>
      <c r="CX1996" s="24"/>
      <c r="CY1996" s="24"/>
      <c r="CZ1996" s="24"/>
      <c r="DA1996" s="24"/>
      <c r="DB1996" s="24"/>
      <c r="DC1996" s="24"/>
      <c r="DD1996" s="24"/>
      <c r="DE1996" s="24"/>
      <c r="DF1996" s="24"/>
      <c r="DG1996" s="24"/>
      <c r="DH1996" s="24"/>
      <c r="DI1996" s="24"/>
      <c r="DJ1996" s="24"/>
      <c r="DK1996" s="24"/>
      <c r="DL1996" s="24"/>
      <c r="DM1996" s="24"/>
      <c r="DN1996" s="24"/>
      <c r="DO1996" s="24"/>
      <c r="DP1996" s="24"/>
      <c r="DQ1996" s="24"/>
      <c r="DR1996" s="24"/>
      <c r="DS1996" s="24"/>
      <c r="DT1996" s="24"/>
      <c r="DU1996" s="24"/>
      <c r="DV1996" s="24"/>
      <c r="DW1996" s="24"/>
      <c r="DX1996" s="24"/>
      <c r="DY1996" s="24"/>
      <c r="DZ1996" s="24"/>
      <c r="EA1996" s="24"/>
      <c r="EB1996" s="24"/>
      <c r="EC1996" s="24"/>
      <c r="ED1996" s="24"/>
      <c r="EE1996" s="24"/>
      <c r="EF1996" s="24"/>
      <c r="EG1996" s="24"/>
      <c r="EH1996" s="24"/>
      <c r="EI1996" s="24"/>
      <c r="EJ1996" s="24"/>
      <c r="EK1996" s="24"/>
      <c r="EL1996" s="24"/>
      <c r="EM1996" s="24"/>
      <c r="EN1996" s="24"/>
      <c r="EO1996" s="24"/>
      <c r="EP1996" s="24"/>
      <c r="EQ1996" s="24"/>
      <c r="ER1996" s="24"/>
      <c r="ES1996" s="24"/>
      <c r="ET1996" s="24"/>
      <c r="EU1996" s="24"/>
      <c r="EV1996" s="24"/>
      <c r="EW1996" s="24"/>
      <c r="EX1996" s="24"/>
      <c r="EY1996" s="24"/>
      <c r="EZ1996" s="24"/>
      <c r="FA1996" s="24"/>
      <c r="FB1996" s="24"/>
      <c r="FC1996" s="24"/>
      <c r="FD1996" s="24"/>
      <c r="FE1996" s="24"/>
      <c r="FF1996" s="24"/>
      <c r="FG1996" s="24"/>
      <c r="FH1996" s="24"/>
      <c r="FI1996" s="24"/>
      <c r="FJ1996" s="24"/>
      <c r="FK1996" s="24"/>
      <c r="FL1996" s="24"/>
      <c r="FM1996" s="24"/>
      <c r="FN1996" s="24"/>
      <c r="FO1996" s="24"/>
      <c r="FP1996" s="24"/>
      <c r="FQ1996" s="24"/>
      <c r="FR1996" s="24"/>
      <c r="FS1996" s="24"/>
      <c r="FT1996" s="24"/>
      <c r="FU1996" s="24"/>
      <c r="FV1996" s="24"/>
      <c r="FW1996" s="24"/>
      <c r="FX1996" s="24"/>
      <c r="FY1996" s="24"/>
      <c r="FZ1996" s="24"/>
      <c r="GA1996" s="24"/>
      <c r="GB1996" s="24"/>
      <c r="GC1996" s="24"/>
      <c r="GD1996" s="24"/>
      <c r="GE1996" s="24"/>
      <c r="GF1996" s="24"/>
      <c r="GG1996" s="24"/>
      <c r="GH1996" s="24"/>
      <c r="GI1996" s="24"/>
      <c r="GJ1996" s="24"/>
      <c r="GK1996" s="24"/>
      <c r="GL1996" s="24"/>
      <c r="GM1996" s="24"/>
      <c r="GN1996" s="24"/>
      <c r="GO1996" s="24"/>
      <c r="GP1996" s="24"/>
      <c r="GQ1996" s="24"/>
      <c r="GR1996" s="24"/>
      <c r="GS1996" s="24"/>
      <c r="GT1996" s="24"/>
      <c r="GU1996" s="24"/>
      <c r="GV1996" s="24"/>
      <c r="GW1996" s="24"/>
      <c r="GX1996" s="24"/>
      <c r="GY1996" s="24"/>
      <c r="GZ1996" s="24"/>
      <c r="HA1996" s="24"/>
      <c r="HB1996" s="24"/>
      <c r="HC1996" s="24"/>
      <c r="HD1996" s="24"/>
      <c r="HE1996" s="24"/>
      <c r="HF1996" s="24"/>
      <c r="HG1996" s="24"/>
      <c r="HH1996" s="24"/>
      <c r="HI1996" s="24"/>
      <c r="HJ1996" s="24"/>
      <c r="HK1996" s="24"/>
      <c r="HL1996" s="24"/>
      <c r="HM1996" s="24"/>
      <c r="HN1996" s="24"/>
      <c r="HO1996" s="24"/>
      <c r="HP1996" s="24"/>
      <c r="HQ1996" s="24"/>
      <c r="HR1996" s="24"/>
      <c r="HS1996" s="24"/>
      <c r="HT1996" s="24"/>
      <c r="HU1996" s="24"/>
      <c r="HV1996" s="24"/>
      <c r="HW1996" s="24"/>
      <c r="HX1996" s="24"/>
      <c r="HY1996" s="24"/>
      <c r="HZ1996" s="24"/>
      <c r="IA1996" s="24"/>
      <c r="IB1996" s="24"/>
      <c r="IC1996" s="24"/>
      <c r="ID1996" s="24"/>
      <c r="IE1996" s="24"/>
      <c r="IF1996" s="24"/>
      <c r="IG1996" s="24"/>
      <c r="IH1996" s="24"/>
      <c r="II1996" s="24"/>
      <c r="IJ1996" s="24"/>
      <c r="IK1996" s="24"/>
      <c r="IL1996" s="24"/>
      <c r="IM1996" s="24"/>
      <c r="IN1996" s="24"/>
      <c r="IO1996" s="24"/>
      <c r="IP1996" s="24"/>
    </row>
    <row r="1997" s="23" customFormat="1" ht="63" customHeight="1" spans="1:250">
      <c r="A1997" s="40" t="s">
        <v>31</v>
      </c>
      <c r="B1997" s="40" t="s">
        <v>6122</v>
      </c>
      <c r="C1997" s="40" t="s">
        <v>6123</v>
      </c>
      <c r="D1997" s="40" t="s">
        <v>461</v>
      </c>
      <c r="E1997" s="49"/>
      <c r="F1997" s="49"/>
      <c r="G1997" s="40" t="s">
        <v>210</v>
      </c>
      <c r="H1997" s="49"/>
      <c r="I1997" s="40">
        <v>3.3</v>
      </c>
      <c r="J1997" s="40">
        <v>3</v>
      </c>
      <c r="K1997" s="40">
        <v>3</v>
      </c>
      <c r="L1997" s="40"/>
      <c r="M1997" s="40" t="s">
        <v>29</v>
      </c>
      <c r="N1997" s="40"/>
      <c r="O1997" s="40"/>
      <c r="P1997" s="80" t="s">
        <v>5944</v>
      </c>
      <c r="Q1997" s="24"/>
      <c r="R1997" s="24"/>
      <c r="S1997" s="24"/>
      <c r="T1997" s="24"/>
      <c r="U1997" s="24"/>
      <c r="V1997" s="24"/>
      <c r="W1997" s="24"/>
      <c r="X1997" s="24"/>
      <c r="Y1997" s="24"/>
      <c r="Z1997" s="24"/>
      <c r="AA1997" s="24"/>
      <c r="AB1997" s="24"/>
      <c r="AC1997" s="24"/>
      <c r="AD1997" s="24"/>
      <c r="AE1997" s="24"/>
      <c r="AF1997" s="24"/>
      <c r="AG1997" s="24"/>
      <c r="AH1997" s="24"/>
      <c r="AI1997" s="24"/>
      <c r="AJ1997" s="24"/>
      <c r="AK1997" s="24"/>
      <c r="AL1997" s="24"/>
      <c r="AM1997" s="24"/>
      <c r="AN1997" s="24"/>
      <c r="AO1997" s="24"/>
      <c r="AP1997" s="24"/>
      <c r="AQ1997" s="24"/>
      <c r="AR1997" s="24"/>
      <c r="AS1997" s="24"/>
      <c r="AT1997" s="24"/>
      <c r="AU1997" s="24"/>
      <c r="AV1997" s="24"/>
      <c r="AW1997" s="24"/>
      <c r="AX1997" s="24"/>
      <c r="AY1997" s="24"/>
      <c r="AZ1997" s="24"/>
      <c r="BA1997" s="24"/>
      <c r="BB1997" s="24"/>
      <c r="BC1997" s="24"/>
      <c r="BD1997" s="24"/>
      <c r="BE1997" s="24"/>
      <c r="BF1997" s="24"/>
      <c r="BG1997" s="24"/>
      <c r="BH1997" s="24"/>
      <c r="BI1997" s="24"/>
      <c r="BJ1997" s="24"/>
      <c r="BK1997" s="24"/>
      <c r="BL1997" s="24"/>
      <c r="BM1997" s="24"/>
      <c r="BN1997" s="24"/>
      <c r="BO1997" s="24"/>
      <c r="BP1997" s="24"/>
      <c r="BQ1997" s="24"/>
      <c r="BR1997" s="24"/>
      <c r="BS1997" s="24"/>
      <c r="BT1997" s="24"/>
      <c r="BU1997" s="24"/>
      <c r="BV1997" s="24"/>
      <c r="BW1997" s="24"/>
      <c r="BX1997" s="24"/>
      <c r="BY1997" s="24"/>
      <c r="BZ1997" s="24"/>
      <c r="CA1997" s="24"/>
      <c r="CB1997" s="24"/>
      <c r="CC1997" s="24"/>
      <c r="CD1997" s="24"/>
      <c r="CE1997" s="24"/>
      <c r="CF1997" s="24"/>
      <c r="CG1997" s="24"/>
      <c r="CH1997" s="24"/>
      <c r="CI1997" s="24"/>
      <c r="CJ1997" s="24"/>
      <c r="CK1997" s="24"/>
      <c r="CL1997" s="24"/>
      <c r="CM1997" s="24"/>
      <c r="CN1997" s="24"/>
      <c r="CO1997" s="24"/>
      <c r="CP1997" s="24"/>
      <c r="CQ1997" s="24"/>
      <c r="CR1997" s="24"/>
      <c r="CS1997" s="24"/>
      <c r="CT1997" s="24"/>
      <c r="CU1997" s="24"/>
      <c r="CV1997" s="24"/>
      <c r="CW1997" s="24"/>
      <c r="CX1997" s="24"/>
      <c r="CY1997" s="24"/>
      <c r="CZ1997" s="24"/>
      <c r="DA1997" s="24"/>
      <c r="DB1997" s="24"/>
      <c r="DC1997" s="24"/>
      <c r="DD1997" s="24"/>
      <c r="DE1997" s="24"/>
      <c r="DF1997" s="24"/>
      <c r="DG1997" s="24"/>
      <c r="DH1997" s="24"/>
      <c r="DI1997" s="24"/>
      <c r="DJ1997" s="24"/>
      <c r="DK1997" s="24"/>
      <c r="DL1997" s="24"/>
      <c r="DM1997" s="24"/>
      <c r="DN1997" s="24"/>
      <c r="DO1997" s="24"/>
      <c r="DP1997" s="24"/>
      <c r="DQ1997" s="24"/>
      <c r="DR1997" s="24"/>
      <c r="DS1997" s="24"/>
      <c r="DT1997" s="24"/>
      <c r="DU1997" s="24"/>
      <c r="DV1997" s="24"/>
      <c r="DW1997" s="24"/>
      <c r="DX1997" s="24"/>
      <c r="DY1997" s="24"/>
      <c r="DZ1997" s="24"/>
      <c r="EA1997" s="24"/>
      <c r="EB1997" s="24"/>
      <c r="EC1997" s="24"/>
      <c r="ED1997" s="24"/>
      <c r="EE1997" s="24"/>
      <c r="EF1997" s="24"/>
      <c r="EG1997" s="24"/>
      <c r="EH1997" s="24"/>
      <c r="EI1997" s="24"/>
      <c r="EJ1997" s="24"/>
      <c r="EK1997" s="24"/>
      <c r="EL1997" s="24"/>
      <c r="EM1997" s="24"/>
      <c r="EN1997" s="24"/>
      <c r="EO1997" s="24"/>
      <c r="EP1997" s="24"/>
      <c r="EQ1997" s="24"/>
      <c r="ER1997" s="24"/>
      <c r="ES1997" s="24"/>
      <c r="ET1997" s="24"/>
      <c r="EU1997" s="24"/>
      <c r="EV1997" s="24"/>
      <c r="EW1997" s="24"/>
      <c r="EX1997" s="24"/>
      <c r="EY1997" s="24"/>
      <c r="EZ1997" s="24"/>
      <c r="FA1997" s="24"/>
      <c r="FB1997" s="24"/>
      <c r="FC1997" s="24"/>
      <c r="FD1997" s="24"/>
      <c r="FE1997" s="24"/>
      <c r="FF1997" s="24"/>
      <c r="FG1997" s="24"/>
      <c r="FH1997" s="24"/>
      <c r="FI1997" s="24"/>
      <c r="FJ1997" s="24"/>
      <c r="FK1997" s="24"/>
      <c r="FL1997" s="24"/>
      <c r="FM1997" s="24"/>
      <c r="FN1997" s="24"/>
      <c r="FO1997" s="24"/>
      <c r="FP1997" s="24"/>
      <c r="FQ1997" s="24"/>
      <c r="FR1997" s="24"/>
      <c r="FS1997" s="24"/>
      <c r="FT1997" s="24"/>
      <c r="FU1997" s="24"/>
      <c r="FV1997" s="24"/>
      <c r="FW1997" s="24"/>
      <c r="FX1997" s="24"/>
      <c r="FY1997" s="24"/>
      <c r="FZ1997" s="24"/>
      <c r="GA1997" s="24"/>
      <c r="GB1997" s="24"/>
      <c r="GC1997" s="24"/>
      <c r="GD1997" s="24"/>
      <c r="GE1997" s="24"/>
      <c r="GF1997" s="24"/>
      <c r="GG1997" s="24"/>
      <c r="GH1997" s="24"/>
      <c r="GI1997" s="24"/>
      <c r="GJ1997" s="24"/>
      <c r="GK1997" s="24"/>
      <c r="GL1997" s="24"/>
      <c r="GM1997" s="24"/>
      <c r="GN1997" s="24"/>
      <c r="GO1997" s="24"/>
      <c r="GP1997" s="24"/>
      <c r="GQ1997" s="24"/>
      <c r="GR1997" s="24"/>
      <c r="GS1997" s="24"/>
      <c r="GT1997" s="24"/>
      <c r="GU1997" s="24"/>
      <c r="GV1997" s="24"/>
      <c r="GW1997" s="24"/>
      <c r="GX1997" s="24"/>
      <c r="GY1997" s="24"/>
      <c r="GZ1997" s="24"/>
      <c r="HA1997" s="24"/>
      <c r="HB1997" s="24"/>
      <c r="HC1997" s="24"/>
      <c r="HD1997" s="24"/>
      <c r="HE1997" s="24"/>
      <c r="HF1997" s="24"/>
      <c r="HG1997" s="24"/>
      <c r="HH1997" s="24"/>
      <c r="HI1997" s="24"/>
      <c r="HJ1997" s="24"/>
      <c r="HK1997" s="24"/>
      <c r="HL1997" s="24"/>
      <c r="HM1997" s="24"/>
      <c r="HN1997" s="24"/>
      <c r="HO1997" s="24"/>
      <c r="HP1997" s="24"/>
      <c r="HQ1997" s="24"/>
      <c r="HR1997" s="24"/>
      <c r="HS1997" s="24"/>
      <c r="HT1997" s="24"/>
      <c r="HU1997" s="24"/>
      <c r="HV1997" s="24"/>
      <c r="HW1997" s="24"/>
      <c r="HX1997" s="24"/>
      <c r="HY1997" s="24"/>
      <c r="HZ1997" s="24"/>
      <c r="IA1997" s="24"/>
      <c r="IB1997" s="24"/>
      <c r="IC1997" s="24"/>
      <c r="ID1997" s="24"/>
      <c r="IE1997" s="24"/>
      <c r="IF1997" s="24"/>
      <c r="IG1997" s="24"/>
      <c r="IH1997" s="24"/>
      <c r="II1997" s="24"/>
      <c r="IJ1997" s="24"/>
      <c r="IK1997" s="24"/>
      <c r="IL1997" s="24"/>
      <c r="IM1997" s="24"/>
      <c r="IN1997" s="24"/>
      <c r="IO1997" s="24"/>
      <c r="IP1997" s="24"/>
    </row>
    <row r="1998" s="23" customFormat="1" ht="63" customHeight="1" spans="1:250">
      <c r="A1998" s="40">
        <v>36</v>
      </c>
      <c r="B1998" s="40" t="s">
        <v>6124</v>
      </c>
      <c r="C1998" s="40" t="s">
        <v>6125</v>
      </c>
      <c r="D1998" s="40" t="s">
        <v>461</v>
      </c>
      <c r="E1998" s="49" t="s">
        <v>6126</v>
      </c>
      <c r="F1998" s="49" t="s">
        <v>6127</v>
      </c>
      <c r="G1998" s="40" t="s">
        <v>6128</v>
      </c>
      <c r="H1998" s="49"/>
      <c r="I1998" s="40">
        <v>9</v>
      </c>
      <c r="J1998" s="40">
        <v>8</v>
      </c>
      <c r="K1998" s="40">
        <v>8</v>
      </c>
      <c r="L1998" s="40">
        <v>7</v>
      </c>
      <c r="M1998" s="40" t="s">
        <v>29</v>
      </c>
      <c r="N1998" s="40"/>
      <c r="O1998" s="94"/>
      <c r="P1998" s="80" t="s">
        <v>5944</v>
      </c>
      <c r="Q1998" s="24"/>
      <c r="R1998" s="24"/>
      <c r="S1998" s="24"/>
      <c r="T1998" s="24"/>
      <c r="U1998" s="24"/>
      <c r="V1998" s="24"/>
      <c r="W1998" s="24"/>
      <c r="X1998" s="24"/>
      <c r="Y1998" s="24"/>
      <c r="Z1998" s="24"/>
      <c r="AA1998" s="24"/>
      <c r="AB1998" s="24"/>
      <c r="AC1998" s="24"/>
      <c r="AD1998" s="24"/>
      <c r="AE1998" s="24"/>
      <c r="AF1998" s="24"/>
      <c r="AG1998" s="24"/>
      <c r="AH1998" s="24"/>
      <c r="AI1998" s="24"/>
      <c r="AJ1998" s="24"/>
      <c r="AK1998" s="24"/>
      <c r="AL1998" s="24"/>
      <c r="AM1998" s="24"/>
      <c r="AN1998" s="24"/>
      <c r="AO1998" s="24"/>
      <c r="AP1998" s="24"/>
      <c r="AQ1998" s="24"/>
      <c r="AR1998" s="24"/>
      <c r="AS1998" s="24"/>
      <c r="AT1998" s="24"/>
      <c r="AU1998" s="24"/>
      <c r="AV1998" s="24"/>
      <c r="AW1998" s="24"/>
      <c r="AX1998" s="24"/>
      <c r="AY1998" s="24"/>
      <c r="AZ1998" s="24"/>
      <c r="BA1998" s="24"/>
      <c r="BB1998" s="24"/>
      <c r="BC1998" s="24"/>
      <c r="BD1998" s="24"/>
      <c r="BE1998" s="24"/>
      <c r="BF1998" s="24"/>
      <c r="BG1998" s="24"/>
      <c r="BH1998" s="24"/>
      <c r="BI1998" s="24"/>
      <c r="BJ1998" s="24"/>
      <c r="BK1998" s="24"/>
      <c r="BL1998" s="24"/>
      <c r="BM1998" s="24"/>
      <c r="BN1998" s="24"/>
      <c r="BO1998" s="24"/>
      <c r="BP1998" s="24"/>
      <c r="BQ1998" s="24"/>
      <c r="BR1998" s="24"/>
      <c r="BS1998" s="24"/>
      <c r="BT1998" s="24"/>
      <c r="BU1998" s="24"/>
      <c r="BV1998" s="24"/>
      <c r="BW1998" s="24"/>
      <c r="BX1998" s="24"/>
      <c r="BY1998" s="24"/>
      <c r="BZ1998" s="24"/>
      <c r="CA1998" s="24"/>
      <c r="CB1998" s="24"/>
      <c r="CC1998" s="24"/>
      <c r="CD1998" s="24"/>
      <c r="CE1998" s="24"/>
      <c r="CF1998" s="24"/>
      <c r="CG1998" s="24"/>
      <c r="CH1998" s="24"/>
      <c r="CI1998" s="24"/>
      <c r="CJ1998" s="24"/>
      <c r="CK1998" s="24"/>
      <c r="CL1998" s="24"/>
      <c r="CM1998" s="24"/>
      <c r="CN1998" s="24"/>
      <c r="CO1998" s="24"/>
      <c r="CP1998" s="24"/>
      <c r="CQ1998" s="24"/>
      <c r="CR1998" s="24"/>
      <c r="CS1998" s="24"/>
      <c r="CT1998" s="24"/>
      <c r="CU1998" s="24"/>
      <c r="CV1998" s="24"/>
      <c r="CW1998" s="24"/>
      <c r="CX1998" s="24"/>
      <c r="CY1998" s="24"/>
      <c r="CZ1998" s="24"/>
      <c r="DA1998" s="24"/>
      <c r="DB1998" s="24"/>
      <c r="DC1998" s="24"/>
      <c r="DD1998" s="24"/>
      <c r="DE1998" s="24"/>
      <c r="DF1998" s="24"/>
      <c r="DG1998" s="24"/>
      <c r="DH1998" s="24"/>
      <c r="DI1998" s="24"/>
      <c r="DJ1998" s="24"/>
      <c r="DK1998" s="24"/>
      <c r="DL1998" s="24"/>
      <c r="DM1998" s="24"/>
      <c r="DN1998" s="24"/>
      <c r="DO1998" s="24"/>
      <c r="DP1998" s="24"/>
      <c r="DQ1998" s="24"/>
      <c r="DR1998" s="24"/>
      <c r="DS1998" s="24"/>
      <c r="DT1998" s="24"/>
      <c r="DU1998" s="24"/>
      <c r="DV1998" s="24"/>
      <c r="DW1998" s="24"/>
      <c r="DX1998" s="24"/>
      <c r="DY1998" s="24"/>
      <c r="DZ1998" s="24"/>
      <c r="EA1998" s="24"/>
      <c r="EB1998" s="24"/>
      <c r="EC1998" s="24"/>
      <c r="ED1998" s="24"/>
      <c r="EE1998" s="24"/>
      <c r="EF1998" s="24"/>
      <c r="EG1998" s="24"/>
      <c r="EH1998" s="24"/>
      <c r="EI1998" s="24"/>
      <c r="EJ1998" s="24"/>
      <c r="EK1998" s="24"/>
      <c r="EL1998" s="24"/>
      <c r="EM1998" s="24"/>
      <c r="EN1998" s="24"/>
      <c r="EO1998" s="24"/>
      <c r="EP1998" s="24"/>
      <c r="EQ1998" s="24"/>
      <c r="ER1998" s="24"/>
      <c r="ES1998" s="24"/>
      <c r="ET1998" s="24"/>
      <c r="EU1998" s="24"/>
      <c r="EV1998" s="24"/>
      <c r="EW1998" s="24"/>
      <c r="EX1998" s="24"/>
      <c r="EY1998" s="24"/>
      <c r="EZ1998" s="24"/>
      <c r="FA1998" s="24"/>
      <c r="FB1998" s="24"/>
      <c r="FC1998" s="24"/>
      <c r="FD1998" s="24"/>
      <c r="FE1998" s="24"/>
      <c r="FF1998" s="24"/>
      <c r="FG1998" s="24"/>
      <c r="FH1998" s="24"/>
      <c r="FI1998" s="24"/>
      <c r="FJ1998" s="24"/>
      <c r="FK1998" s="24"/>
      <c r="FL1998" s="24"/>
      <c r="FM1998" s="24"/>
      <c r="FN1998" s="24"/>
      <c r="FO1998" s="24"/>
      <c r="FP1998" s="24"/>
      <c r="FQ1998" s="24"/>
      <c r="FR1998" s="24"/>
      <c r="FS1998" s="24"/>
      <c r="FT1998" s="24"/>
      <c r="FU1998" s="24"/>
      <c r="FV1998" s="24"/>
      <c r="FW1998" s="24"/>
      <c r="FX1998" s="24"/>
      <c r="FY1998" s="24"/>
      <c r="FZ1998" s="24"/>
      <c r="GA1998" s="24"/>
      <c r="GB1998" s="24"/>
      <c r="GC1998" s="24"/>
      <c r="GD1998" s="24"/>
      <c r="GE1998" s="24"/>
      <c r="GF1998" s="24"/>
      <c r="GG1998" s="24"/>
      <c r="GH1998" s="24"/>
      <c r="GI1998" s="24"/>
      <c r="GJ1998" s="24"/>
      <c r="GK1998" s="24"/>
      <c r="GL1998" s="24"/>
      <c r="GM1998" s="24"/>
      <c r="GN1998" s="24"/>
      <c r="GO1998" s="24"/>
      <c r="GP1998" s="24"/>
      <c r="GQ1998" s="24"/>
      <c r="GR1998" s="24"/>
      <c r="GS1998" s="24"/>
      <c r="GT1998" s="24"/>
      <c r="GU1998" s="24"/>
      <c r="GV1998" s="24"/>
      <c r="GW1998" s="24"/>
      <c r="GX1998" s="24"/>
      <c r="GY1998" s="24"/>
      <c r="GZ1998" s="24"/>
      <c r="HA1998" s="24"/>
      <c r="HB1998" s="24"/>
      <c r="HC1998" s="24"/>
      <c r="HD1998" s="24"/>
      <c r="HE1998" s="24"/>
      <c r="HF1998" s="24"/>
      <c r="HG1998" s="24"/>
      <c r="HH1998" s="24"/>
      <c r="HI1998" s="24"/>
      <c r="HJ1998" s="24"/>
      <c r="HK1998" s="24"/>
      <c r="HL1998" s="24"/>
      <c r="HM1998" s="24"/>
      <c r="HN1998" s="24"/>
      <c r="HO1998" s="24"/>
      <c r="HP1998" s="24"/>
      <c r="HQ1998" s="24"/>
      <c r="HR1998" s="24"/>
      <c r="HS1998" s="24"/>
      <c r="HT1998" s="24"/>
      <c r="HU1998" s="24"/>
      <c r="HV1998" s="24"/>
      <c r="HW1998" s="24"/>
      <c r="HX1998" s="24"/>
      <c r="HY1998" s="24"/>
      <c r="HZ1998" s="24"/>
      <c r="IA1998" s="24"/>
      <c r="IB1998" s="24"/>
      <c r="IC1998" s="24"/>
      <c r="ID1998" s="24"/>
      <c r="IE1998" s="24"/>
      <c r="IF1998" s="24"/>
      <c r="IG1998" s="24"/>
      <c r="IH1998" s="24"/>
      <c r="II1998" s="24"/>
      <c r="IJ1998" s="24"/>
      <c r="IK1998" s="24"/>
      <c r="IL1998" s="24"/>
      <c r="IM1998" s="24"/>
      <c r="IN1998" s="24"/>
      <c r="IO1998" s="24"/>
      <c r="IP1998" s="24"/>
    </row>
    <row r="1999" s="23" customFormat="1" ht="63" customHeight="1" spans="1:250">
      <c r="A1999" s="40">
        <v>37</v>
      </c>
      <c r="B1999" s="40" t="s">
        <v>6129</v>
      </c>
      <c r="C1999" s="40" t="s">
        <v>6130</v>
      </c>
      <c r="D1999" s="40" t="s">
        <v>461</v>
      </c>
      <c r="E1999" s="49" t="s">
        <v>6131</v>
      </c>
      <c r="F1999" s="49" t="s">
        <v>6132</v>
      </c>
      <c r="G1999" s="40" t="s">
        <v>210</v>
      </c>
      <c r="H1999" s="49"/>
      <c r="I1999" s="40">
        <v>11</v>
      </c>
      <c r="J1999" s="40">
        <v>10</v>
      </c>
      <c r="K1999" s="40">
        <v>10</v>
      </c>
      <c r="L1999" s="40">
        <v>8.5</v>
      </c>
      <c r="M1999" s="40" t="s">
        <v>29</v>
      </c>
      <c r="N1999" s="40"/>
      <c r="O1999" s="94"/>
      <c r="P1999" s="80" t="s">
        <v>5944</v>
      </c>
      <c r="Q1999" s="24"/>
      <c r="R1999" s="24"/>
      <c r="S1999" s="24"/>
      <c r="T1999" s="24"/>
      <c r="U1999" s="24"/>
      <c r="V1999" s="24"/>
      <c r="W1999" s="24"/>
      <c r="X1999" s="24"/>
      <c r="Y1999" s="24"/>
      <c r="Z1999" s="24"/>
      <c r="AA1999" s="24"/>
      <c r="AB1999" s="24"/>
      <c r="AC1999" s="24"/>
      <c r="AD1999" s="24"/>
      <c r="AE1999" s="24"/>
      <c r="AF1999" s="24"/>
      <c r="AG1999" s="24"/>
      <c r="AH1999" s="24"/>
      <c r="AI1999" s="24"/>
      <c r="AJ1999" s="24"/>
      <c r="AK1999" s="24"/>
      <c r="AL1999" s="24"/>
      <c r="AM1999" s="24"/>
      <c r="AN1999" s="24"/>
      <c r="AO1999" s="24"/>
      <c r="AP1999" s="24"/>
      <c r="AQ1999" s="24"/>
      <c r="AR1999" s="24"/>
      <c r="AS1999" s="24"/>
      <c r="AT1999" s="24"/>
      <c r="AU1999" s="24"/>
      <c r="AV1999" s="24"/>
      <c r="AW1999" s="24"/>
      <c r="AX1999" s="24"/>
      <c r="AY1999" s="24"/>
      <c r="AZ1999" s="24"/>
      <c r="BA1999" s="24"/>
      <c r="BB1999" s="24"/>
      <c r="BC1999" s="24"/>
      <c r="BD1999" s="24"/>
      <c r="BE1999" s="24"/>
      <c r="BF1999" s="24"/>
      <c r="BG1999" s="24"/>
      <c r="BH1999" s="24"/>
      <c r="BI1999" s="24"/>
      <c r="BJ1999" s="24"/>
      <c r="BK1999" s="24"/>
      <c r="BL1999" s="24"/>
      <c r="BM1999" s="24"/>
      <c r="BN1999" s="24"/>
      <c r="BO1999" s="24"/>
      <c r="BP1999" s="24"/>
      <c r="BQ1999" s="24"/>
      <c r="BR1999" s="24"/>
      <c r="BS1999" s="24"/>
      <c r="BT1999" s="24"/>
      <c r="BU1999" s="24"/>
      <c r="BV1999" s="24"/>
      <c r="BW1999" s="24"/>
      <c r="BX1999" s="24"/>
      <c r="BY1999" s="24"/>
      <c r="BZ1999" s="24"/>
      <c r="CA1999" s="24"/>
      <c r="CB1999" s="24"/>
      <c r="CC1999" s="24"/>
      <c r="CD1999" s="24"/>
      <c r="CE1999" s="24"/>
      <c r="CF1999" s="24"/>
      <c r="CG1999" s="24"/>
      <c r="CH1999" s="24"/>
      <c r="CI1999" s="24"/>
      <c r="CJ1999" s="24"/>
      <c r="CK1999" s="24"/>
      <c r="CL1999" s="24"/>
      <c r="CM1999" s="24"/>
      <c r="CN1999" s="24"/>
      <c r="CO1999" s="24"/>
      <c r="CP1999" s="24"/>
      <c r="CQ1999" s="24"/>
      <c r="CR1999" s="24"/>
      <c r="CS1999" s="24"/>
      <c r="CT1999" s="24"/>
      <c r="CU1999" s="24"/>
      <c r="CV1999" s="24"/>
      <c r="CW1999" s="24"/>
      <c r="CX1999" s="24"/>
      <c r="CY1999" s="24"/>
      <c r="CZ1999" s="24"/>
      <c r="DA1999" s="24"/>
      <c r="DB1999" s="24"/>
      <c r="DC1999" s="24"/>
      <c r="DD1999" s="24"/>
      <c r="DE1999" s="24"/>
      <c r="DF1999" s="24"/>
      <c r="DG1999" s="24"/>
      <c r="DH1999" s="24"/>
      <c r="DI1999" s="24"/>
      <c r="DJ1999" s="24"/>
      <c r="DK1999" s="24"/>
      <c r="DL1999" s="24"/>
      <c r="DM1999" s="24"/>
      <c r="DN1999" s="24"/>
      <c r="DO1999" s="24"/>
      <c r="DP1999" s="24"/>
      <c r="DQ1999" s="24"/>
      <c r="DR1999" s="24"/>
      <c r="DS1999" s="24"/>
      <c r="DT1999" s="24"/>
      <c r="DU1999" s="24"/>
      <c r="DV1999" s="24"/>
      <c r="DW1999" s="24"/>
      <c r="DX1999" s="24"/>
      <c r="DY1999" s="24"/>
      <c r="DZ1999" s="24"/>
      <c r="EA1999" s="24"/>
      <c r="EB1999" s="24"/>
      <c r="EC1999" s="24"/>
      <c r="ED1999" s="24"/>
      <c r="EE1999" s="24"/>
      <c r="EF1999" s="24"/>
      <c r="EG1999" s="24"/>
      <c r="EH1999" s="24"/>
      <c r="EI1999" s="24"/>
      <c r="EJ1999" s="24"/>
      <c r="EK1999" s="24"/>
      <c r="EL1999" s="24"/>
      <c r="EM1999" s="24"/>
      <c r="EN1999" s="24"/>
      <c r="EO1999" s="24"/>
      <c r="EP1999" s="24"/>
      <c r="EQ1999" s="24"/>
      <c r="ER1999" s="24"/>
      <c r="ES1999" s="24"/>
      <c r="ET1999" s="24"/>
      <c r="EU1999" s="24"/>
      <c r="EV1999" s="24"/>
      <c r="EW1999" s="24"/>
      <c r="EX1999" s="24"/>
      <c r="EY1999" s="24"/>
      <c r="EZ1999" s="24"/>
      <c r="FA1999" s="24"/>
      <c r="FB1999" s="24"/>
      <c r="FC1999" s="24"/>
      <c r="FD1999" s="24"/>
      <c r="FE1999" s="24"/>
      <c r="FF1999" s="24"/>
      <c r="FG1999" s="24"/>
      <c r="FH1999" s="24"/>
      <c r="FI1999" s="24"/>
      <c r="FJ1999" s="24"/>
      <c r="FK1999" s="24"/>
      <c r="FL1999" s="24"/>
      <c r="FM1999" s="24"/>
      <c r="FN1999" s="24"/>
      <c r="FO1999" s="24"/>
      <c r="FP1999" s="24"/>
      <c r="FQ1999" s="24"/>
      <c r="FR1999" s="24"/>
      <c r="FS1999" s="24"/>
      <c r="FT1999" s="24"/>
      <c r="FU1999" s="24"/>
      <c r="FV1999" s="24"/>
      <c r="FW1999" s="24"/>
      <c r="FX1999" s="24"/>
      <c r="FY1999" s="24"/>
      <c r="FZ1999" s="24"/>
      <c r="GA1999" s="24"/>
      <c r="GB1999" s="24"/>
      <c r="GC1999" s="24"/>
      <c r="GD1999" s="24"/>
      <c r="GE1999" s="24"/>
      <c r="GF1999" s="24"/>
      <c r="GG1999" s="24"/>
      <c r="GH1999" s="24"/>
      <c r="GI1999" s="24"/>
      <c r="GJ1999" s="24"/>
      <c r="GK1999" s="24"/>
      <c r="GL1999" s="24"/>
      <c r="GM1999" s="24"/>
      <c r="GN1999" s="24"/>
      <c r="GO1999" s="24"/>
      <c r="GP1999" s="24"/>
      <c r="GQ1999" s="24"/>
      <c r="GR1999" s="24"/>
      <c r="GS1999" s="24"/>
      <c r="GT1999" s="24"/>
      <c r="GU1999" s="24"/>
      <c r="GV1999" s="24"/>
      <c r="GW1999" s="24"/>
      <c r="GX1999" s="24"/>
      <c r="GY1999" s="24"/>
      <c r="GZ1999" s="24"/>
      <c r="HA1999" s="24"/>
      <c r="HB1999" s="24"/>
      <c r="HC1999" s="24"/>
      <c r="HD1999" s="24"/>
      <c r="HE1999" s="24"/>
      <c r="HF1999" s="24"/>
      <c r="HG1999" s="24"/>
      <c r="HH1999" s="24"/>
      <c r="HI1999" s="24"/>
      <c r="HJ1999" s="24"/>
      <c r="HK1999" s="24"/>
      <c r="HL1999" s="24"/>
      <c r="HM1999" s="24"/>
      <c r="HN1999" s="24"/>
      <c r="HO1999" s="24"/>
      <c r="HP1999" s="24"/>
      <c r="HQ1999" s="24"/>
      <c r="HR1999" s="24"/>
      <c r="HS1999" s="24"/>
      <c r="HT1999" s="24"/>
      <c r="HU1999" s="24"/>
      <c r="HV1999" s="24"/>
      <c r="HW1999" s="24"/>
      <c r="HX1999" s="24"/>
      <c r="HY1999" s="24"/>
      <c r="HZ1999" s="24"/>
      <c r="IA1999" s="24"/>
      <c r="IB1999" s="24"/>
      <c r="IC1999" s="24"/>
      <c r="ID1999" s="24"/>
      <c r="IE1999" s="24"/>
      <c r="IF1999" s="24"/>
      <c r="IG1999" s="24"/>
      <c r="IH1999" s="24"/>
      <c r="II1999" s="24"/>
      <c r="IJ1999" s="24"/>
      <c r="IK1999" s="24"/>
      <c r="IL1999" s="24"/>
      <c r="IM1999" s="24"/>
      <c r="IN1999" s="24"/>
      <c r="IO1999" s="24"/>
      <c r="IP1999" s="24"/>
    </row>
    <row r="2000" s="23" customFormat="1" ht="69" customHeight="1" spans="1:250">
      <c r="A2000" s="40">
        <v>38</v>
      </c>
      <c r="B2000" s="40" t="s">
        <v>6133</v>
      </c>
      <c r="C2000" s="40" t="s">
        <v>6134</v>
      </c>
      <c r="D2000" s="40" t="s">
        <v>461</v>
      </c>
      <c r="E2000" s="49" t="s">
        <v>6135</v>
      </c>
      <c r="F2000" s="49" t="s">
        <v>6136</v>
      </c>
      <c r="G2000" s="40" t="s">
        <v>210</v>
      </c>
      <c r="H2000" s="49"/>
      <c r="I2000" s="40">
        <v>11</v>
      </c>
      <c r="J2000" s="40">
        <v>10</v>
      </c>
      <c r="K2000" s="40">
        <v>10</v>
      </c>
      <c r="L2000" s="40">
        <v>8.5</v>
      </c>
      <c r="M2000" s="40" t="s">
        <v>29</v>
      </c>
      <c r="N2000" s="40"/>
      <c r="O2000" s="94"/>
      <c r="P2000" s="80" t="s">
        <v>5944</v>
      </c>
      <c r="Q2000" s="24"/>
      <c r="R2000" s="24"/>
      <c r="S2000" s="24"/>
      <c r="T2000" s="24"/>
      <c r="U2000" s="24"/>
      <c r="V2000" s="24"/>
      <c r="W2000" s="24"/>
      <c r="X2000" s="24"/>
      <c r="Y2000" s="24"/>
      <c r="Z2000" s="24"/>
      <c r="AA2000" s="24"/>
      <c r="AB2000" s="24"/>
      <c r="AC2000" s="24"/>
      <c r="AD2000" s="24"/>
      <c r="AE2000" s="24"/>
      <c r="AF2000" s="24"/>
      <c r="AG2000" s="24"/>
      <c r="AH2000" s="24"/>
      <c r="AI2000" s="24"/>
      <c r="AJ2000" s="24"/>
      <c r="AK2000" s="24"/>
      <c r="AL2000" s="24"/>
      <c r="AM2000" s="24"/>
      <c r="AN2000" s="24"/>
      <c r="AO2000" s="24"/>
      <c r="AP2000" s="24"/>
      <c r="AQ2000" s="24"/>
      <c r="AR2000" s="24"/>
      <c r="AS2000" s="24"/>
      <c r="AT2000" s="24"/>
      <c r="AU2000" s="24"/>
      <c r="AV2000" s="24"/>
      <c r="AW2000" s="24"/>
      <c r="AX2000" s="24"/>
      <c r="AY2000" s="24"/>
      <c r="AZ2000" s="24"/>
      <c r="BA2000" s="24"/>
      <c r="BB2000" s="24"/>
      <c r="BC2000" s="24"/>
      <c r="BD2000" s="24"/>
      <c r="BE2000" s="24"/>
      <c r="BF2000" s="24"/>
      <c r="BG2000" s="24"/>
      <c r="BH2000" s="24"/>
      <c r="BI2000" s="24"/>
      <c r="BJ2000" s="24"/>
      <c r="BK2000" s="24"/>
      <c r="BL2000" s="24"/>
      <c r="BM2000" s="24"/>
      <c r="BN2000" s="24"/>
      <c r="BO2000" s="24"/>
      <c r="BP2000" s="24"/>
      <c r="BQ2000" s="24"/>
      <c r="BR2000" s="24"/>
      <c r="BS2000" s="24"/>
      <c r="BT2000" s="24"/>
      <c r="BU2000" s="24"/>
      <c r="BV2000" s="24"/>
      <c r="BW2000" s="24"/>
      <c r="BX2000" s="24"/>
      <c r="BY2000" s="24"/>
      <c r="BZ2000" s="24"/>
      <c r="CA2000" s="24"/>
      <c r="CB2000" s="24"/>
      <c r="CC2000" s="24"/>
      <c r="CD2000" s="24"/>
      <c r="CE2000" s="24"/>
      <c r="CF2000" s="24"/>
      <c r="CG2000" s="24"/>
      <c r="CH2000" s="24"/>
      <c r="CI2000" s="24"/>
      <c r="CJ2000" s="24"/>
      <c r="CK2000" s="24"/>
      <c r="CL2000" s="24"/>
      <c r="CM2000" s="24"/>
      <c r="CN2000" s="24"/>
      <c r="CO2000" s="24"/>
      <c r="CP2000" s="24"/>
      <c r="CQ2000" s="24"/>
      <c r="CR2000" s="24"/>
      <c r="CS2000" s="24"/>
      <c r="CT2000" s="24"/>
      <c r="CU2000" s="24"/>
      <c r="CV2000" s="24"/>
      <c r="CW2000" s="24"/>
      <c r="CX2000" s="24"/>
      <c r="CY2000" s="24"/>
      <c r="CZ2000" s="24"/>
      <c r="DA2000" s="24"/>
      <c r="DB2000" s="24"/>
      <c r="DC2000" s="24"/>
      <c r="DD2000" s="24"/>
      <c r="DE2000" s="24"/>
      <c r="DF2000" s="24"/>
      <c r="DG2000" s="24"/>
      <c r="DH2000" s="24"/>
      <c r="DI2000" s="24"/>
      <c r="DJ2000" s="24"/>
      <c r="DK2000" s="24"/>
      <c r="DL2000" s="24"/>
      <c r="DM2000" s="24"/>
      <c r="DN2000" s="24"/>
      <c r="DO2000" s="24"/>
      <c r="DP2000" s="24"/>
      <c r="DQ2000" s="24"/>
      <c r="DR2000" s="24"/>
      <c r="DS2000" s="24"/>
      <c r="DT2000" s="24"/>
      <c r="DU2000" s="24"/>
      <c r="DV2000" s="24"/>
      <c r="DW2000" s="24"/>
      <c r="DX2000" s="24"/>
      <c r="DY2000" s="24"/>
      <c r="DZ2000" s="24"/>
      <c r="EA2000" s="24"/>
      <c r="EB2000" s="24"/>
      <c r="EC2000" s="24"/>
      <c r="ED2000" s="24"/>
      <c r="EE2000" s="24"/>
      <c r="EF2000" s="24"/>
      <c r="EG2000" s="24"/>
      <c r="EH2000" s="24"/>
      <c r="EI2000" s="24"/>
      <c r="EJ2000" s="24"/>
      <c r="EK2000" s="24"/>
      <c r="EL2000" s="24"/>
      <c r="EM2000" s="24"/>
      <c r="EN2000" s="24"/>
      <c r="EO2000" s="24"/>
      <c r="EP2000" s="24"/>
      <c r="EQ2000" s="24"/>
      <c r="ER2000" s="24"/>
      <c r="ES2000" s="24"/>
      <c r="ET2000" s="24"/>
      <c r="EU2000" s="24"/>
      <c r="EV2000" s="24"/>
      <c r="EW2000" s="24"/>
      <c r="EX2000" s="24"/>
      <c r="EY2000" s="24"/>
      <c r="EZ2000" s="24"/>
      <c r="FA2000" s="24"/>
      <c r="FB2000" s="24"/>
      <c r="FC2000" s="24"/>
      <c r="FD2000" s="24"/>
      <c r="FE2000" s="24"/>
      <c r="FF2000" s="24"/>
      <c r="FG2000" s="24"/>
      <c r="FH2000" s="24"/>
      <c r="FI2000" s="24"/>
      <c r="FJ2000" s="24"/>
      <c r="FK2000" s="24"/>
      <c r="FL2000" s="24"/>
      <c r="FM2000" s="24"/>
      <c r="FN2000" s="24"/>
      <c r="FO2000" s="24"/>
      <c r="FP2000" s="24"/>
      <c r="FQ2000" s="24"/>
      <c r="FR2000" s="24"/>
      <c r="FS2000" s="24"/>
      <c r="FT2000" s="24"/>
      <c r="FU2000" s="24"/>
      <c r="FV2000" s="24"/>
      <c r="FW2000" s="24"/>
      <c r="FX2000" s="24"/>
      <c r="FY2000" s="24"/>
      <c r="FZ2000" s="24"/>
      <c r="GA2000" s="24"/>
      <c r="GB2000" s="24"/>
      <c r="GC2000" s="24"/>
      <c r="GD2000" s="24"/>
      <c r="GE2000" s="24"/>
      <c r="GF2000" s="24"/>
      <c r="GG2000" s="24"/>
      <c r="GH2000" s="24"/>
      <c r="GI2000" s="24"/>
      <c r="GJ2000" s="24"/>
      <c r="GK2000" s="24"/>
      <c r="GL2000" s="24"/>
      <c r="GM2000" s="24"/>
      <c r="GN2000" s="24"/>
      <c r="GO2000" s="24"/>
      <c r="GP2000" s="24"/>
      <c r="GQ2000" s="24"/>
      <c r="GR2000" s="24"/>
      <c r="GS2000" s="24"/>
      <c r="GT2000" s="24"/>
      <c r="GU2000" s="24"/>
      <c r="GV2000" s="24"/>
      <c r="GW2000" s="24"/>
      <c r="GX2000" s="24"/>
      <c r="GY2000" s="24"/>
      <c r="GZ2000" s="24"/>
      <c r="HA2000" s="24"/>
      <c r="HB2000" s="24"/>
      <c r="HC2000" s="24"/>
      <c r="HD2000" s="24"/>
      <c r="HE2000" s="24"/>
      <c r="HF2000" s="24"/>
      <c r="HG2000" s="24"/>
      <c r="HH2000" s="24"/>
      <c r="HI2000" s="24"/>
      <c r="HJ2000" s="24"/>
      <c r="HK2000" s="24"/>
      <c r="HL2000" s="24"/>
      <c r="HM2000" s="24"/>
      <c r="HN2000" s="24"/>
      <c r="HO2000" s="24"/>
      <c r="HP2000" s="24"/>
      <c r="HQ2000" s="24"/>
      <c r="HR2000" s="24"/>
      <c r="HS2000" s="24"/>
      <c r="HT2000" s="24"/>
      <c r="HU2000" s="24"/>
      <c r="HV2000" s="24"/>
      <c r="HW2000" s="24"/>
      <c r="HX2000" s="24"/>
      <c r="HY2000" s="24"/>
      <c r="HZ2000" s="24"/>
      <c r="IA2000" s="24"/>
      <c r="IB2000" s="24"/>
      <c r="IC2000" s="24"/>
      <c r="ID2000" s="24"/>
      <c r="IE2000" s="24"/>
      <c r="IF2000" s="24"/>
      <c r="IG2000" s="24"/>
      <c r="IH2000" s="24"/>
      <c r="II2000" s="24"/>
      <c r="IJ2000" s="24"/>
      <c r="IK2000" s="24"/>
      <c r="IL2000" s="24"/>
      <c r="IM2000" s="24"/>
      <c r="IN2000" s="24"/>
      <c r="IO2000" s="24"/>
      <c r="IP2000" s="24"/>
    </row>
    <row r="2001" s="23" customFormat="1" ht="63" customHeight="1" spans="1:250">
      <c r="A2001" s="40" t="s">
        <v>31</v>
      </c>
      <c r="B2001" s="40" t="s">
        <v>6137</v>
      </c>
      <c r="C2001" s="40" t="s">
        <v>6138</v>
      </c>
      <c r="D2001" s="40" t="s">
        <v>461</v>
      </c>
      <c r="E2001" s="49"/>
      <c r="F2001" s="49"/>
      <c r="G2001" s="40" t="s">
        <v>210</v>
      </c>
      <c r="H2001" s="49"/>
      <c r="I2001" s="40">
        <v>3.3</v>
      </c>
      <c r="J2001" s="40">
        <v>3</v>
      </c>
      <c r="K2001" s="40">
        <v>3</v>
      </c>
      <c r="L2001" s="40"/>
      <c r="M2001" s="40" t="s">
        <v>29</v>
      </c>
      <c r="N2001" s="40"/>
      <c r="O2001" s="40"/>
      <c r="P2001" s="80" t="s">
        <v>5944</v>
      </c>
      <c r="Q2001" s="24"/>
      <c r="R2001" s="24"/>
      <c r="S2001" s="24"/>
      <c r="T2001" s="24"/>
      <c r="U2001" s="24"/>
      <c r="V2001" s="24"/>
      <c r="W2001" s="24"/>
      <c r="X2001" s="24"/>
      <c r="Y2001" s="24"/>
      <c r="Z2001" s="24"/>
      <c r="AA2001" s="24"/>
      <c r="AB2001" s="24"/>
      <c r="AC2001" s="24"/>
      <c r="AD2001" s="24"/>
      <c r="AE2001" s="24"/>
      <c r="AF2001" s="24"/>
      <c r="AG2001" s="24"/>
      <c r="AH2001" s="24"/>
      <c r="AI2001" s="24"/>
      <c r="AJ2001" s="24"/>
      <c r="AK2001" s="24"/>
      <c r="AL2001" s="24"/>
      <c r="AM2001" s="24"/>
      <c r="AN2001" s="24"/>
      <c r="AO2001" s="24"/>
      <c r="AP2001" s="24"/>
      <c r="AQ2001" s="24"/>
      <c r="AR2001" s="24"/>
      <c r="AS2001" s="24"/>
      <c r="AT2001" s="24"/>
      <c r="AU2001" s="24"/>
      <c r="AV2001" s="24"/>
      <c r="AW2001" s="24"/>
      <c r="AX2001" s="24"/>
      <c r="AY2001" s="24"/>
      <c r="AZ2001" s="24"/>
      <c r="BA2001" s="24"/>
      <c r="BB2001" s="24"/>
      <c r="BC2001" s="24"/>
      <c r="BD2001" s="24"/>
      <c r="BE2001" s="24"/>
      <c r="BF2001" s="24"/>
      <c r="BG2001" s="24"/>
      <c r="BH2001" s="24"/>
      <c r="BI2001" s="24"/>
      <c r="BJ2001" s="24"/>
      <c r="BK2001" s="24"/>
      <c r="BL2001" s="24"/>
      <c r="BM2001" s="24"/>
      <c r="BN2001" s="24"/>
      <c r="BO2001" s="24"/>
      <c r="BP2001" s="24"/>
      <c r="BQ2001" s="24"/>
      <c r="BR2001" s="24"/>
      <c r="BS2001" s="24"/>
      <c r="BT2001" s="24"/>
      <c r="BU2001" s="24"/>
      <c r="BV2001" s="24"/>
      <c r="BW2001" s="24"/>
      <c r="BX2001" s="24"/>
      <c r="BY2001" s="24"/>
      <c r="BZ2001" s="24"/>
      <c r="CA2001" s="24"/>
      <c r="CB2001" s="24"/>
      <c r="CC2001" s="24"/>
      <c r="CD2001" s="24"/>
      <c r="CE2001" s="24"/>
      <c r="CF2001" s="24"/>
      <c r="CG2001" s="24"/>
      <c r="CH2001" s="24"/>
      <c r="CI2001" s="24"/>
      <c r="CJ2001" s="24"/>
      <c r="CK2001" s="24"/>
      <c r="CL2001" s="24"/>
      <c r="CM2001" s="24"/>
      <c r="CN2001" s="24"/>
      <c r="CO2001" s="24"/>
      <c r="CP2001" s="24"/>
      <c r="CQ2001" s="24"/>
      <c r="CR2001" s="24"/>
      <c r="CS2001" s="24"/>
      <c r="CT2001" s="24"/>
      <c r="CU2001" s="24"/>
      <c r="CV2001" s="24"/>
      <c r="CW2001" s="24"/>
      <c r="CX2001" s="24"/>
      <c r="CY2001" s="24"/>
      <c r="CZ2001" s="24"/>
      <c r="DA2001" s="24"/>
      <c r="DB2001" s="24"/>
      <c r="DC2001" s="24"/>
      <c r="DD2001" s="24"/>
      <c r="DE2001" s="24"/>
      <c r="DF2001" s="24"/>
      <c r="DG2001" s="24"/>
      <c r="DH2001" s="24"/>
      <c r="DI2001" s="24"/>
      <c r="DJ2001" s="24"/>
      <c r="DK2001" s="24"/>
      <c r="DL2001" s="24"/>
      <c r="DM2001" s="24"/>
      <c r="DN2001" s="24"/>
      <c r="DO2001" s="24"/>
      <c r="DP2001" s="24"/>
      <c r="DQ2001" s="24"/>
      <c r="DR2001" s="24"/>
      <c r="DS2001" s="24"/>
      <c r="DT2001" s="24"/>
      <c r="DU2001" s="24"/>
      <c r="DV2001" s="24"/>
      <c r="DW2001" s="24"/>
      <c r="DX2001" s="24"/>
      <c r="DY2001" s="24"/>
      <c r="DZ2001" s="24"/>
      <c r="EA2001" s="24"/>
      <c r="EB2001" s="24"/>
      <c r="EC2001" s="24"/>
      <c r="ED2001" s="24"/>
      <c r="EE2001" s="24"/>
      <c r="EF2001" s="24"/>
      <c r="EG2001" s="24"/>
      <c r="EH2001" s="24"/>
      <c r="EI2001" s="24"/>
      <c r="EJ2001" s="24"/>
      <c r="EK2001" s="24"/>
      <c r="EL2001" s="24"/>
      <c r="EM2001" s="24"/>
      <c r="EN2001" s="24"/>
      <c r="EO2001" s="24"/>
      <c r="EP2001" s="24"/>
      <c r="EQ2001" s="24"/>
      <c r="ER2001" s="24"/>
      <c r="ES2001" s="24"/>
      <c r="ET2001" s="24"/>
      <c r="EU2001" s="24"/>
      <c r="EV2001" s="24"/>
      <c r="EW2001" s="24"/>
      <c r="EX2001" s="24"/>
      <c r="EY2001" s="24"/>
      <c r="EZ2001" s="24"/>
      <c r="FA2001" s="24"/>
      <c r="FB2001" s="24"/>
      <c r="FC2001" s="24"/>
      <c r="FD2001" s="24"/>
      <c r="FE2001" s="24"/>
      <c r="FF2001" s="24"/>
      <c r="FG2001" s="24"/>
      <c r="FH2001" s="24"/>
      <c r="FI2001" s="24"/>
      <c r="FJ2001" s="24"/>
      <c r="FK2001" s="24"/>
      <c r="FL2001" s="24"/>
      <c r="FM2001" s="24"/>
      <c r="FN2001" s="24"/>
      <c r="FO2001" s="24"/>
      <c r="FP2001" s="24"/>
      <c r="FQ2001" s="24"/>
      <c r="FR2001" s="24"/>
      <c r="FS2001" s="24"/>
      <c r="FT2001" s="24"/>
      <c r="FU2001" s="24"/>
      <c r="FV2001" s="24"/>
      <c r="FW2001" s="24"/>
      <c r="FX2001" s="24"/>
      <c r="FY2001" s="24"/>
      <c r="FZ2001" s="24"/>
      <c r="GA2001" s="24"/>
      <c r="GB2001" s="24"/>
      <c r="GC2001" s="24"/>
      <c r="GD2001" s="24"/>
      <c r="GE2001" s="24"/>
      <c r="GF2001" s="24"/>
      <c r="GG2001" s="24"/>
      <c r="GH2001" s="24"/>
      <c r="GI2001" s="24"/>
      <c r="GJ2001" s="24"/>
      <c r="GK2001" s="24"/>
      <c r="GL2001" s="24"/>
      <c r="GM2001" s="24"/>
      <c r="GN2001" s="24"/>
      <c r="GO2001" s="24"/>
      <c r="GP2001" s="24"/>
      <c r="GQ2001" s="24"/>
      <c r="GR2001" s="24"/>
      <c r="GS2001" s="24"/>
      <c r="GT2001" s="24"/>
      <c r="GU2001" s="24"/>
      <c r="GV2001" s="24"/>
      <c r="GW2001" s="24"/>
      <c r="GX2001" s="24"/>
      <c r="GY2001" s="24"/>
      <c r="GZ2001" s="24"/>
      <c r="HA2001" s="24"/>
      <c r="HB2001" s="24"/>
      <c r="HC2001" s="24"/>
      <c r="HD2001" s="24"/>
      <c r="HE2001" s="24"/>
      <c r="HF2001" s="24"/>
      <c r="HG2001" s="24"/>
      <c r="HH2001" s="24"/>
      <c r="HI2001" s="24"/>
      <c r="HJ2001" s="24"/>
      <c r="HK2001" s="24"/>
      <c r="HL2001" s="24"/>
      <c r="HM2001" s="24"/>
      <c r="HN2001" s="24"/>
      <c r="HO2001" s="24"/>
      <c r="HP2001" s="24"/>
      <c r="HQ2001" s="24"/>
      <c r="HR2001" s="24"/>
      <c r="HS2001" s="24"/>
      <c r="HT2001" s="24"/>
      <c r="HU2001" s="24"/>
      <c r="HV2001" s="24"/>
      <c r="HW2001" s="24"/>
      <c r="HX2001" s="24"/>
      <c r="HY2001" s="24"/>
      <c r="HZ2001" s="24"/>
      <c r="IA2001" s="24"/>
      <c r="IB2001" s="24"/>
      <c r="IC2001" s="24"/>
      <c r="ID2001" s="24"/>
      <c r="IE2001" s="24"/>
      <c r="IF2001" s="24"/>
      <c r="IG2001" s="24"/>
      <c r="IH2001" s="24"/>
      <c r="II2001" s="24"/>
      <c r="IJ2001" s="24"/>
      <c r="IK2001" s="24"/>
      <c r="IL2001" s="24"/>
      <c r="IM2001" s="24"/>
      <c r="IN2001" s="24"/>
      <c r="IO2001" s="24"/>
      <c r="IP2001" s="24"/>
    </row>
    <row r="2002" s="23" customFormat="1" ht="63" customHeight="1" spans="1:250">
      <c r="A2002" s="40" t="s">
        <v>31</v>
      </c>
      <c r="B2002" s="40" t="s">
        <v>6139</v>
      </c>
      <c r="C2002" s="40" t="s">
        <v>6140</v>
      </c>
      <c r="D2002" s="40" t="s">
        <v>461</v>
      </c>
      <c r="E2002" s="49"/>
      <c r="F2002" s="49"/>
      <c r="G2002" s="40" t="s">
        <v>210</v>
      </c>
      <c r="H2002" s="49"/>
      <c r="I2002" s="40">
        <v>22</v>
      </c>
      <c r="J2002" s="40">
        <v>20</v>
      </c>
      <c r="K2002" s="40">
        <v>20</v>
      </c>
      <c r="L2002" s="40">
        <v>17</v>
      </c>
      <c r="M2002" s="40" t="s">
        <v>29</v>
      </c>
      <c r="N2002" s="40"/>
      <c r="O2002" s="40"/>
      <c r="P2002" s="80" t="s">
        <v>5944</v>
      </c>
      <c r="Q2002" s="24"/>
      <c r="R2002" s="24"/>
      <c r="S2002" s="24"/>
      <c r="T2002" s="24"/>
      <c r="U2002" s="24"/>
      <c r="V2002" s="24"/>
      <c r="W2002" s="24"/>
      <c r="X2002" s="24"/>
      <c r="Y2002" s="24"/>
      <c r="Z2002" s="24"/>
      <c r="AA2002" s="24"/>
      <c r="AB2002" s="24"/>
      <c r="AC2002" s="24"/>
      <c r="AD2002" s="24"/>
      <c r="AE2002" s="24"/>
      <c r="AF2002" s="24"/>
      <c r="AG2002" s="24"/>
      <c r="AH2002" s="24"/>
      <c r="AI2002" s="24"/>
      <c r="AJ2002" s="24"/>
      <c r="AK2002" s="24"/>
      <c r="AL2002" s="24"/>
      <c r="AM2002" s="24"/>
      <c r="AN2002" s="24"/>
      <c r="AO2002" s="24"/>
      <c r="AP2002" s="24"/>
      <c r="AQ2002" s="24"/>
      <c r="AR2002" s="24"/>
      <c r="AS2002" s="24"/>
      <c r="AT2002" s="24"/>
      <c r="AU2002" s="24"/>
      <c r="AV2002" s="24"/>
      <c r="AW2002" s="24"/>
      <c r="AX2002" s="24"/>
      <c r="AY2002" s="24"/>
      <c r="AZ2002" s="24"/>
      <c r="BA2002" s="24"/>
      <c r="BB2002" s="24"/>
      <c r="BC2002" s="24"/>
      <c r="BD2002" s="24"/>
      <c r="BE2002" s="24"/>
      <c r="BF2002" s="24"/>
      <c r="BG2002" s="24"/>
      <c r="BH2002" s="24"/>
      <c r="BI2002" s="24"/>
      <c r="BJ2002" s="24"/>
      <c r="BK2002" s="24"/>
      <c r="BL2002" s="24"/>
      <c r="BM2002" s="24"/>
      <c r="BN2002" s="24"/>
      <c r="BO2002" s="24"/>
      <c r="BP2002" s="24"/>
      <c r="BQ2002" s="24"/>
      <c r="BR2002" s="24"/>
      <c r="BS2002" s="24"/>
      <c r="BT2002" s="24"/>
      <c r="BU2002" s="24"/>
      <c r="BV2002" s="24"/>
      <c r="BW2002" s="24"/>
      <c r="BX2002" s="24"/>
      <c r="BY2002" s="24"/>
      <c r="BZ2002" s="24"/>
      <c r="CA2002" s="24"/>
      <c r="CB2002" s="24"/>
      <c r="CC2002" s="24"/>
      <c r="CD2002" s="24"/>
      <c r="CE2002" s="24"/>
      <c r="CF2002" s="24"/>
      <c r="CG2002" s="24"/>
      <c r="CH2002" s="24"/>
      <c r="CI2002" s="24"/>
      <c r="CJ2002" s="24"/>
      <c r="CK2002" s="24"/>
      <c r="CL2002" s="24"/>
      <c r="CM2002" s="24"/>
      <c r="CN2002" s="24"/>
      <c r="CO2002" s="24"/>
      <c r="CP2002" s="24"/>
      <c r="CQ2002" s="24"/>
      <c r="CR2002" s="24"/>
      <c r="CS2002" s="24"/>
      <c r="CT2002" s="24"/>
      <c r="CU2002" s="24"/>
      <c r="CV2002" s="24"/>
      <c r="CW2002" s="24"/>
      <c r="CX2002" s="24"/>
      <c r="CY2002" s="24"/>
      <c r="CZ2002" s="24"/>
      <c r="DA2002" s="24"/>
      <c r="DB2002" s="24"/>
      <c r="DC2002" s="24"/>
      <c r="DD2002" s="24"/>
      <c r="DE2002" s="24"/>
      <c r="DF2002" s="24"/>
      <c r="DG2002" s="24"/>
      <c r="DH2002" s="24"/>
      <c r="DI2002" s="24"/>
      <c r="DJ2002" s="24"/>
      <c r="DK2002" s="24"/>
      <c r="DL2002" s="24"/>
      <c r="DM2002" s="24"/>
      <c r="DN2002" s="24"/>
      <c r="DO2002" s="24"/>
      <c r="DP2002" s="24"/>
      <c r="DQ2002" s="24"/>
      <c r="DR2002" s="24"/>
      <c r="DS2002" s="24"/>
      <c r="DT2002" s="24"/>
      <c r="DU2002" s="24"/>
      <c r="DV2002" s="24"/>
      <c r="DW2002" s="24"/>
      <c r="DX2002" s="24"/>
      <c r="DY2002" s="24"/>
      <c r="DZ2002" s="24"/>
      <c r="EA2002" s="24"/>
      <c r="EB2002" s="24"/>
      <c r="EC2002" s="24"/>
      <c r="ED2002" s="24"/>
      <c r="EE2002" s="24"/>
      <c r="EF2002" s="24"/>
      <c r="EG2002" s="24"/>
      <c r="EH2002" s="24"/>
      <c r="EI2002" s="24"/>
      <c r="EJ2002" s="24"/>
      <c r="EK2002" s="24"/>
      <c r="EL2002" s="24"/>
      <c r="EM2002" s="24"/>
      <c r="EN2002" s="24"/>
      <c r="EO2002" s="24"/>
      <c r="EP2002" s="24"/>
      <c r="EQ2002" s="24"/>
      <c r="ER2002" s="24"/>
      <c r="ES2002" s="24"/>
      <c r="ET2002" s="24"/>
      <c r="EU2002" s="24"/>
      <c r="EV2002" s="24"/>
      <c r="EW2002" s="24"/>
      <c r="EX2002" s="24"/>
      <c r="EY2002" s="24"/>
      <c r="EZ2002" s="24"/>
      <c r="FA2002" s="24"/>
      <c r="FB2002" s="24"/>
      <c r="FC2002" s="24"/>
      <c r="FD2002" s="24"/>
      <c r="FE2002" s="24"/>
      <c r="FF2002" s="24"/>
      <c r="FG2002" s="24"/>
      <c r="FH2002" s="24"/>
      <c r="FI2002" s="24"/>
      <c r="FJ2002" s="24"/>
      <c r="FK2002" s="24"/>
      <c r="FL2002" s="24"/>
      <c r="FM2002" s="24"/>
      <c r="FN2002" s="24"/>
      <c r="FO2002" s="24"/>
      <c r="FP2002" s="24"/>
      <c r="FQ2002" s="24"/>
      <c r="FR2002" s="24"/>
      <c r="FS2002" s="24"/>
      <c r="FT2002" s="24"/>
      <c r="FU2002" s="24"/>
      <c r="FV2002" s="24"/>
      <c r="FW2002" s="24"/>
      <c r="FX2002" s="24"/>
      <c r="FY2002" s="24"/>
      <c r="FZ2002" s="24"/>
      <c r="GA2002" s="24"/>
      <c r="GB2002" s="24"/>
      <c r="GC2002" s="24"/>
      <c r="GD2002" s="24"/>
      <c r="GE2002" s="24"/>
      <c r="GF2002" s="24"/>
      <c r="GG2002" s="24"/>
      <c r="GH2002" s="24"/>
      <c r="GI2002" s="24"/>
      <c r="GJ2002" s="24"/>
      <c r="GK2002" s="24"/>
      <c r="GL2002" s="24"/>
      <c r="GM2002" s="24"/>
      <c r="GN2002" s="24"/>
      <c r="GO2002" s="24"/>
      <c r="GP2002" s="24"/>
      <c r="GQ2002" s="24"/>
      <c r="GR2002" s="24"/>
      <c r="GS2002" s="24"/>
      <c r="GT2002" s="24"/>
      <c r="GU2002" s="24"/>
      <c r="GV2002" s="24"/>
      <c r="GW2002" s="24"/>
      <c r="GX2002" s="24"/>
      <c r="GY2002" s="24"/>
      <c r="GZ2002" s="24"/>
      <c r="HA2002" s="24"/>
      <c r="HB2002" s="24"/>
      <c r="HC2002" s="24"/>
      <c r="HD2002" s="24"/>
      <c r="HE2002" s="24"/>
      <c r="HF2002" s="24"/>
      <c r="HG2002" s="24"/>
      <c r="HH2002" s="24"/>
      <c r="HI2002" s="24"/>
      <c r="HJ2002" s="24"/>
      <c r="HK2002" s="24"/>
      <c r="HL2002" s="24"/>
      <c r="HM2002" s="24"/>
      <c r="HN2002" s="24"/>
      <c r="HO2002" s="24"/>
      <c r="HP2002" s="24"/>
      <c r="HQ2002" s="24"/>
      <c r="HR2002" s="24"/>
      <c r="HS2002" s="24"/>
      <c r="HT2002" s="24"/>
      <c r="HU2002" s="24"/>
      <c r="HV2002" s="24"/>
      <c r="HW2002" s="24"/>
      <c r="HX2002" s="24"/>
      <c r="HY2002" s="24"/>
      <c r="HZ2002" s="24"/>
      <c r="IA2002" s="24"/>
      <c r="IB2002" s="24"/>
      <c r="IC2002" s="24"/>
      <c r="ID2002" s="24"/>
      <c r="IE2002" s="24"/>
      <c r="IF2002" s="24"/>
      <c r="IG2002" s="24"/>
      <c r="IH2002" s="24"/>
      <c r="II2002" s="24"/>
      <c r="IJ2002" s="24"/>
      <c r="IK2002" s="24"/>
      <c r="IL2002" s="24"/>
      <c r="IM2002" s="24"/>
      <c r="IN2002" s="24"/>
      <c r="IO2002" s="24"/>
      <c r="IP2002" s="24"/>
    </row>
    <row r="2003" s="23" customFormat="1" ht="63" customHeight="1" spans="1:250">
      <c r="A2003" s="40">
        <v>39</v>
      </c>
      <c r="B2003" s="40" t="s">
        <v>6141</v>
      </c>
      <c r="C2003" s="40" t="s">
        <v>6142</v>
      </c>
      <c r="D2003" s="40" t="s">
        <v>461</v>
      </c>
      <c r="E2003" s="49" t="s">
        <v>6143</v>
      </c>
      <c r="F2003" s="49" t="s">
        <v>6144</v>
      </c>
      <c r="G2003" s="40" t="s">
        <v>210</v>
      </c>
      <c r="H2003" s="49"/>
      <c r="I2003" s="40">
        <v>7</v>
      </c>
      <c r="J2003" s="256">
        <v>5.95</v>
      </c>
      <c r="K2003" s="256">
        <v>5.95</v>
      </c>
      <c r="L2003" s="40">
        <v>5</v>
      </c>
      <c r="M2003" s="40" t="s">
        <v>29</v>
      </c>
      <c r="N2003" s="40"/>
      <c r="O2003" s="94"/>
      <c r="P2003" s="80" t="s">
        <v>5944</v>
      </c>
      <c r="Q2003" s="24"/>
      <c r="R2003" s="24"/>
      <c r="S2003" s="24"/>
      <c r="T2003" s="24"/>
      <c r="U2003" s="24"/>
      <c r="V2003" s="24"/>
      <c r="W2003" s="24"/>
      <c r="X2003" s="24"/>
      <c r="Y2003" s="24"/>
      <c r="Z2003" s="24"/>
      <c r="AA2003" s="24"/>
      <c r="AB2003" s="24"/>
      <c r="AC2003" s="24"/>
      <c r="AD2003" s="24"/>
      <c r="AE2003" s="24"/>
      <c r="AF2003" s="24"/>
      <c r="AG2003" s="24"/>
      <c r="AH2003" s="24"/>
      <c r="AI2003" s="24"/>
      <c r="AJ2003" s="24"/>
      <c r="AK2003" s="24"/>
      <c r="AL2003" s="24"/>
      <c r="AM2003" s="24"/>
      <c r="AN2003" s="24"/>
      <c r="AO2003" s="24"/>
      <c r="AP2003" s="24"/>
      <c r="AQ2003" s="24"/>
      <c r="AR2003" s="24"/>
      <c r="AS2003" s="24"/>
      <c r="AT2003" s="24"/>
      <c r="AU2003" s="24"/>
      <c r="AV2003" s="24"/>
      <c r="AW2003" s="24"/>
      <c r="AX2003" s="24"/>
      <c r="AY2003" s="24"/>
      <c r="AZ2003" s="24"/>
      <c r="BA2003" s="24"/>
      <c r="BB2003" s="24"/>
      <c r="BC2003" s="24"/>
      <c r="BD2003" s="24"/>
      <c r="BE2003" s="24"/>
      <c r="BF2003" s="24"/>
      <c r="BG2003" s="24"/>
      <c r="BH2003" s="24"/>
      <c r="BI2003" s="24"/>
      <c r="BJ2003" s="24"/>
      <c r="BK2003" s="24"/>
      <c r="BL2003" s="24"/>
      <c r="BM2003" s="24"/>
      <c r="BN2003" s="24"/>
      <c r="BO2003" s="24"/>
      <c r="BP2003" s="24"/>
      <c r="BQ2003" s="24"/>
      <c r="BR2003" s="24"/>
      <c r="BS2003" s="24"/>
      <c r="BT2003" s="24"/>
      <c r="BU2003" s="24"/>
      <c r="BV2003" s="24"/>
      <c r="BW2003" s="24"/>
      <c r="BX2003" s="24"/>
      <c r="BY2003" s="24"/>
      <c r="BZ2003" s="24"/>
      <c r="CA2003" s="24"/>
      <c r="CB2003" s="24"/>
      <c r="CC2003" s="24"/>
      <c r="CD2003" s="24"/>
      <c r="CE2003" s="24"/>
      <c r="CF2003" s="24"/>
      <c r="CG2003" s="24"/>
      <c r="CH2003" s="24"/>
      <c r="CI2003" s="24"/>
      <c r="CJ2003" s="24"/>
      <c r="CK2003" s="24"/>
      <c r="CL2003" s="24"/>
      <c r="CM2003" s="24"/>
      <c r="CN2003" s="24"/>
      <c r="CO2003" s="24"/>
      <c r="CP2003" s="24"/>
      <c r="CQ2003" s="24"/>
      <c r="CR2003" s="24"/>
      <c r="CS2003" s="24"/>
      <c r="CT2003" s="24"/>
      <c r="CU2003" s="24"/>
      <c r="CV2003" s="24"/>
      <c r="CW2003" s="24"/>
      <c r="CX2003" s="24"/>
      <c r="CY2003" s="24"/>
      <c r="CZ2003" s="24"/>
      <c r="DA2003" s="24"/>
      <c r="DB2003" s="24"/>
      <c r="DC2003" s="24"/>
      <c r="DD2003" s="24"/>
      <c r="DE2003" s="24"/>
      <c r="DF2003" s="24"/>
      <c r="DG2003" s="24"/>
      <c r="DH2003" s="24"/>
      <c r="DI2003" s="24"/>
      <c r="DJ2003" s="24"/>
      <c r="DK2003" s="24"/>
      <c r="DL2003" s="24"/>
      <c r="DM2003" s="24"/>
      <c r="DN2003" s="24"/>
      <c r="DO2003" s="24"/>
      <c r="DP2003" s="24"/>
      <c r="DQ2003" s="24"/>
      <c r="DR2003" s="24"/>
      <c r="DS2003" s="24"/>
      <c r="DT2003" s="24"/>
      <c r="DU2003" s="24"/>
      <c r="DV2003" s="24"/>
      <c r="DW2003" s="24"/>
      <c r="DX2003" s="24"/>
      <c r="DY2003" s="24"/>
      <c r="DZ2003" s="24"/>
      <c r="EA2003" s="24"/>
      <c r="EB2003" s="24"/>
      <c r="EC2003" s="24"/>
      <c r="ED2003" s="24"/>
      <c r="EE2003" s="24"/>
      <c r="EF2003" s="24"/>
      <c r="EG2003" s="24"/>
      <c r="EH2003" s="24"/>
      <c r="EI2003" s="24"/>
      <c r="EJ2003" s="24"/>
      <c r="EK2003" s="24"/>
      <c r="EL2003" s="24"/>
      <c r="EM2003" s="24"/>
      <c r="EN2003" s="24"/>
      <c r="EO2003" s="24"/>
      <c r="EP2003" s="24"/>
      <c r="EQ2003" s="24"/>
      <c r="ER2003" s="24"/>
      <c r="ES2003" s="24"/>
      <c r="ET2003" s="24"/>
      <c r="EU2003" s="24"/>
      <c r="EV2003" s="24"/>
      <c r="EW2003" s="24"/>
      <c r="EX2003" s="24"/>
      <c r="EY2003" s="24"/>
      <c r="EZ2003" s="24"/>
      <c r="FA2003" s="24"/>
      <c r="FB2003" s="24"/>
      <c r="FC2003" s="24"/>
      <c r="FD2003" s="24"/>
      <c r="FE2003" s="24"/>
      <c r="FF2003" s="24"/>
      <c r="FG2003" s="24"/>
      <c r="FH2003" s="24"/>
      <c r="FI2003" s="24"/>
      <c r="FJ2003" s="24"/>
      <c r="FK2003" s="24"/>
      <c r="FL2003" s="24"/>
      <c r="FM2003" s="24"/>
      <c r="FN2003" s="24"/>
      <c r="FO2003" s="24"/>
      <c r="FP2003" s="24"/>
      <c r="FQ2003" s="24"/>
      <c r="FR2003" s="24"/>
      <c r="FS2003" s="24"/>
      <c r="FT2003" s="24"/>
      <c r="FU2003" s="24"/>
      <c r="FV2003" s="24"/>
      <c r="FW2003" s="24"/>
      <c r="FX2003" s="24"/>
      <c r="FY2003" s="24"/>
      <c r="FZ2003" s="24"/>
      <c r="GA2003" s="24"/>
      <c r="GB2003" s="24"/>
      <c r="GC2003" s="24"/>
      <c r="GD2003" s="24"/>
      <c r="GE2003" s="24"/>
      <c r="GF2003" s="24"/>
      <c r="GG2003" s="24"/>
      <c r="GH2003" s="24"/>
      <c r="GI2003" s="24"/>
      <c r="GJ2003" s="24"/>
      <c r="GK2003" s="24"/>
      <c r="GL2003" s="24"/>
      <c r="GM2003" s="24"/>
      <c r="GN2003" s="24"/>
      <c r="GO2003" s="24"/>
      <c r="GP2003" s="24"/>
      <c r="GQ2003" s="24"/>
      <c r="GR2003" s="24"/>
      <c r="GS2003" s="24"/>
      <c r="GT2003" s="24"/>
      <c r="GU2003" s="24"/>
      <c r="GV2003" s="24"/>
      <c r="GW2003" s="24"/>
      <c r="GX2003" s="24"/>
      <c r="GY2003" s="24"/>
      <c r="GZ2003" s="24"/>
      <c r="HA2003" s="24"/>
      <c r="HB2003" s="24"/>
      <c r="HC2003" s="24"/>
      <c r="HD2003" s="24"/>
      <c r="HE2003" s="24"/>
      <c r="HF2003" s="24"/>
      <c r="HG2003" s="24"/>
      <c r="HH2003" s="24"/>
      <c r="HI2003" s="24"/>
      <c r="HJ2003" s="24"/>
      <c r="HK2003" s="24"/>
      <c r="HL2003" s="24"/>
      <c r="HM2003" s="24"/>
      <c r="HN2003" s="24"/>
      <c r="HO2003" s="24"/>
      <c r="HP2003" s="24"/>
      <c r="HQ2003" s="24"/>
      <c r="HR2003" s="24"/>
      <c r="HS2003" s="24"/>
      <c r="HT2003" s="24"/>
      <c r="HU2003" s="24"/>
      <c r="HV2003" s="24"/>
      <c r="HW2003" s="24"/>
      <c r="HX2003" s="24"/>
      <c r="HY2003" s="24"/>
      <c r="HZ2003" s="24"/>
      <c r="IA2003" s="24"/>
      <c r="IB2003" s="24"/>
      <c r="IC2003" s="24"/>
      <c r="ID2003" s="24"/>
      <c r="IE2003" s="24"/>
      <c r="IF2003" s="24"/>
      <c r="IG2003" s="24"/>
      <c r="IH2003" s="24"/>
      <c r="II2003" s="24"/>
      <c r="IJ2003" s="24"/>
      <c r="IK2003" s="24"/>
      <c r="IL2003" s="24"/>
      <c r="IM2003" s="24"/>
      <c r="IN2003" s="24"/>
      <c r="IO2003" s="24"/>
      <c r="IP2003" s="24"/>
    </row>
    <row r="2004" s="23" customFormat="1" ht="55" customHeight="1" spans="1:250">
      <c r="A2004" s="40" t="s">
        <v>31</v>
      </c>
      <c r="B2004" s="40" t="s">
        <v>6145</v>
      </c>
      <c r="C2004" s="40" t="s">
        <v>6146</v>
      </c>
      <c r="D2004" s="40" t="s">
        <v>461</v>
      </c>
      <c r="E2004" s="49"/>
      <c r="F2004" s="49"/>
      <c r="G2004" s="40" t="s">
        <v>210</v>
      </c>
      <c r="H2004" s="49"/>
      <c r="I2004" s="40">
        <v>2.1</v>
      </c>
      <c r="J2004" s="310">
        <v>1.785</v>
      </c>
      <c r="K2004" s="310">
        <v>1.785</v>
      </c>
      <c r="L2004" s="40"/>
      <c r="M2004" s="40" t="s">
        <v>29</v>
      </c>
      <c r="N2004" s="40"/>
      <c r="O2004" s="40"/>
      <c r="P2004" s="80" t="s">
        <v>5944</v>
      </c>
      <c r="Q2004" s="24"/>
      <c r="R2004" s="24"/>
      <c r="S2004" s="24"/>
      <c r="T2004" s="24"/>
      <c r="U2004" s="24"/>
      <c r="V2004" s="24"/>
      <c r="W2004" s="24"/>
      <c r="X2004" s="24"/>
      <c r="Y2004" s="24"/>
      <c r="Z2004" s="24"/>
      <c r="AA2004" s="24"/>
      <c r="AB2004" s="24"/>
      <c r="AC2004" s="24"/>
      <c r="AD2004" s="24"/>
      <c r="AE2004" s="24"/>
      <c r="AF2004" s="24"/>
      <c r="AG2004" s="24"/>
      <c r="AH2004" s="24"/>
      <c r="AI2004" s="24"/>
      <c r="AJ2004" s="24"/>
      <c r="AK2004" s="24"/>
      <c r="AL2004" s="24"/>
      <c r="AM2004" s="24"/>
      <c r="AN2004" s="24"/>
      <c r="AO2004" s="24"/>
      <c r="AP2004" s="24"/>
      <c r="AQ2004" s="24"/>
      <c r="AR2004" s="24"/>
      <c r="AS2004" s="24"/>
      <c r="AT2004" s="24"/>
      <c r="AU2004" s="24"/>
      <c r="AV2004" s="24"/>
      <c r="AW2004" s="24"/>
      <c r="AX2004" s="24"/>
      <c r="AY2004" s="24"/>
      <c r="AZ2004" s="24"/>
      <c r="BA2004" s="24"/>
      <c r="BB2004" s="24"/>
      <c r="BC2004" s="24"/>
      <c r="BD2004" s="24"/>
      <c r="BE2004" s="24"/>
      <c r="BF2004" s="24"/>
      <c r="BG2004" s="24"/>
      <c r="BH2004" s="24"/>
      <c r="BI2004" s="24"/>
      <c r="BJ2004" s="24"/>
      <c r="BK2004" s="24"/>
      <c r="BL2004" s="24"/>
      <c r="BM2004" s="24"/>
      <c r="BN2004" s="24"/>
      <c r="BO2004" s="24"/>
      <c r="BP2004" s="24"/>
      <c r="BQ2004" s="24"/>
      <c r="BR2004" s="24"/>
      <c r="BS2004" s="24"/>
      <c r="BT2004" s="24"/>
      <c r="BU2004" s="24"/>
      <c r="BV2004" s="24"/>
      <c r="BW2004" s="24"/>
      <c r="BX2004" s="24"/>
      <c r="BY2004" s="24"/>
      <c r="BZ2004" s="24"/>
      <c r="CA2004" s="24"/>
      <c r="CB2004" s="24"/>
      <c r="CC2004" s="24"/>
      <c r="CD2004" s="24"/>
      <c r="CE2004" s="24"/>
      <c r="CF2004" s="24"/>
      <c r="CG2004" s="24"/>
      <c r="CH2004" s="24"/>
      <c r="CI2004" s="24"/>
      <c r="CJ2004" s="24"/>
      <c r="CK2004" s="24"/>
      <c r="CL2004" s="24"/>
      <c r="CM2004" s="24"/>
      <c r="CN2004" s="24"/>
      <c r="CO2004" s="24"/>
      <c r="CP2004" s="24"/>
      <c r="CQ2004" s="24"/>
      <c r="CR2004" s="24"/>
      <c r="CS2004" s="24"/>
      <c r="CT2004" s="24"/>
      <c r="CU2004" s="24"/>
      <c r="CV2004" s="24"/>
      <c r="CW2004" s="24"/>
      <c r="CX2004" s="24"/>
      <c r="CY2004" s="24"/>
      <c r="CZ2004" s="24"/>
      <c r="DA2004" s="24"/>
      <c r="DB2004" s="24"/>
      <c r="DC2004" s="24"/>
      <c r="DD2004" s="24"/>
      <c r="DE2004" s="24"/>
      <c r="DF2004" s="24"/>
      <c r="DG2004" s="24"/>
      <c r="DH2004" s="24"/>
      <c r="DI2004" s="24"/>
      <c r="DJ2004" s="24"/>
      <c r="DK2004" s="24"/>
      <c r="DL2004" s="24"/>
      <c r="DM2004" s="24"/>
      <c r="DN2004" s="24"/>
      <c r="DO2004" s="24"/>
      <c r="DP2004" s="24"/>
      <c r="DQ2004" s="24"/>
      <c r="DR2004" s="24"/>
      <c r="DS2004" s="24"/>
      <c r="DT2004" s="24"/>
      <c r="DU2004" s="24"/>
      <c r="DV2004" s="24"/>
      <c r="DW2004" s="24"/>
      <c r="DX2004" s="24"/>
      <c r="DY2004" s="24"/>
      <c r="DZ2004" s="24"/>
      <c r="EA2004" s="24"/>
      <c r="EB2004" s="24"/>
      <c r="EC2004" s="24"/>
      <c r="ED2004" s="24"/>
      <c r="EE2004" s="24"/>
      <c r="EF2004" s="24"/>
      <c r="EG2004" s="24"/>
      <c r="EH2004" s="24"/>
      <c r="EI2004" s="24"/>
      <c r="EJ2004" s="24"/>
      <c r="EK2004" s="24"/>
      <c r="EL2004" s="24"/>
      <c r="EM2004" s="24"/>
      <c r="EN2004" s="24"/>
      <c r="EO2004" s="24"/>
      <c r="EP2004" s="24"/>
      <c r="EQ2004" s="24"/>
      <c r="ER2004" s="24"/>
      <c r="ES2004" s="24"/>
      <c r="ET2004" s="24"/>
      <c r="EU2004" s="24"/>
      <c r="EV2004" s="24"/>
      <c r="EW2004" s="24"/>
      <c r="EX2004" s="24"/>
      <c r="EY2004" s="24"/>
      <c r="EZ2004" s="24"/>
      <c r="FA2004" s="24"/>
      <c r="FB2004" s="24"/>
      <c r="FC2004" s="24"/>
      <c r="FD2004" s="24"/>
      <c r="FE2004" s="24"/>
      <c r="FF2004" s="24"/>
      <c r="FG2004" s="24"/>
      <c r="FH2004" s="24"/>
      <c r="FI2004" s="24"/>
      <c r="FJ2004" s="24"/>
      <c r="FK2004" s="24"/>
      <c r="FL2004" s="24"/>
      <c r="FM2004" s="24"/>
      <c r="FN2004" s="24"/>
      <c r="FO2004" s="24"/>
      <c r="FP2004" s="24"/>
      <c r="FQ2004" s="24"/>
      <c r="FR2004" s="24"/>
      <c r="FS2004" s="24"/>
      <c r="FT2004" s="24"/>
      <c r="FU2004" s="24"/>
      <c r="FV2004" s="24"/>
      <c r="FW2004" s="24"/>
      <c r="FX2004" s="24"/>
      <c r="FY2004" s="24"/>
      <c r="FZ2004" s="24"/>
      <c r="GA2004" s="24"/>
      <c r="GB2004" s="24"/>
      <c r="GC2004" s="24"/>
      <c r="GD2004" s="24"/>
      <c r="GE2004" s="24"/>
      <c r="GF2004" s="24"/>
      <c r="GG2004" s="24"/>
      <c r="GH2004" s="24"/>
      <c r="GI2004" s="24"/>
      <c r="GJ2004" s="24"/>
      <c r="GK2004" s="24"/>
      <c r="GL2004" s="24"/>
      <c r="GM2004" s="24"/>
      <c r="GN2004" s="24"/>
      <c r="GO2004" s="24"/>
      <c r="GP2004" s="24"/>
      <c r="GQ2004" s="24"/>
      <c r="GR2004" s="24"/>
      <c r="GS2004" s="24"/>
      <c r="GT2004" s="24"/>
      <c r="GU2004" s="24"/>
      <c r="GV2004" s="24"/>
      <c r="GW2004" s="24"/>
      <c r="GX2004" s="24"/>
      <c r="GY2004" s="24"/>
      <c r="GZ2004" s="24"/>
      <c r="HA2004" s="24"/>
      <c r="HB2004" s="24"/>
      <c r="HC2004" s="24"/>
      <c r="HD2004" s="24"/>
      <c r="HE2004" s="24"/>
      <c r="HF2004" s="24"/>
      <c r="HG2004" s="24"/>
      <c r="HH2004" s="24"/>
      <c r="HI2004" s="24"/>
      <c r="HJ2004" s="24"/>
      <c r="HK2004" s="24"/>
      <c r="HL2004" s="24"/>
      <c r="HM2004" s="24"/>
      <c r="HN2004" s="24"/>
      <c r="HO2004" s="24"/>
      <c r="HP2004" s="24"/>
      <c r="HQ2004" s="24"/>
      <c r="HR2004" s="24"/>
      <c r="HS2004" s="24"/>
      <c r="HT2004" s="24"/>
      <c r="HU2004" s="24"/>
      <c r="HV2004" s="24"/>
      <c r="HW2004" s="24"/>
      <c r="HX2004" s="24"/>
      <c r="HY2004" s="24"/>
      <c r="HZ2004" s="24"/>
      <c r="IA2004" s="24"/>
      <c r="IB2004" s="24"/>
      <c r="IC2004" s="24"/>
      <c r="ID2004" s="24"/>
      <c r="IE2004" s="24"/>
      <c r="IF2004" s="24"/>
      <c r="IG2004" s="24"/>
      <c r="IH2004" s="24"/>
      <c r="II2004" s="24"/>
      <c r="IJ2004" s="24"/>
      <c r="IK2004" s="24"/>
      <c r="IL2004" s="24"/>
      <c r="IM2004" s="24"/>
      <c r="IN2004" s="24"/>
      <c r="IO2004" s="24"/>
      <c r="IP2004" s="24"/>
    </row>
    <row r="2005" s="23" customFormat="1" ht="63" customHeight="1" spans="1:250">
      <c r="A2005" s="40">
        <v>40</v>
      </c>
      <c r="B2005" s="40" t="s">
        <v>6147</v>
      </c>
      <c r="C2005" s="40" t="s">
        <v>6148</v>
      </c>
      <c r="D2005" s="40" t="s">
        <v>461</v>
      </c>
      <c r="E2005" s="49" t="s">
        <v>6149</v>
      </c>
      <c r="F2005" s="49" t="s">
        <v>6150</v>
      </c>
      <c r="G2005" s="40" t="s">
        <v>6128</v>
      </c>
      <c r="H2005" s="49" t="s">
        <v>6151</v>
      </c>
      <c r="I2005" s="40">
        <v>15</v>
      </c>
      <c r="J2005" s="40">
        <v>13.5</v>
      </c>
      <c r="K2005" s="40">
        <v>13.5</v>
      </c>
      <c r="L2005" s="40">
        <v>11.6</v>
      </c>
      <c r="M2005" s="40" t="s">
        <v>29</v>
      </c>
      <c r="N2005" s="40"/>
      <c r="O2005" s="94"/>
      <c r="P2005" s="80" t="s">
        <v>5944</v>
      </c>
      <c r="Q2005" s="24"/>
      <c r="R2005" s="24"/>
      <c r="S2005" s="24"/>
      <c r="T2005" s="24"/>
      <c r="U2005" s="24"/>
      <c r="V2005" s="24"/>
      <c r="W2005" s="24"/>
      <c r="X2005" s="24"/>
      <c r="Y2005" s="24"/>
      <c r="Z2005" s="24"/>
      <c r="AA2005" s="24"/>
      <c r="AB2005" s="24"/>
      <c r="AC2005" s="24"/>
      <c r="AD2005" s="24"/>
      <c r="AE2005" s="24"/>
      <c r="AF2005" s="24"/>
      <c r="AG2005" s="24"/>
      <c r="AH2005" s="24"/>
      <c r="AI2005" s="24"/>
      <c r="AJ2005" s="24"/>
      <c r="AK2005" s="24"/>
      <c r="AL2005" s="24"/>
      <c r="AM2005" s="24"/>
      <c r="AN2005" s="24"/>
      <c r="AO2005" s="24"/>
      <c r="AP2005" s="24"/>
      <c r="AQ2005" s="24"/>
      <c r="AR2005" s="24"/>
      <c r="AS2005" s="24"/>
      <c r="AT2005" s="24"/>
      <c r="AU2005" s="24"/>
      <c r="AV2005" s="24"/>
      <c r="AW2005" s="24"/>
      <c r="AX2005" s="24"/>
      <c r="AY2005" s="24"/>
      <c r="AZ2005" s="24"/>
      <c r="BA2005" s="24"/>
      <c r="BB2005" s="24"/>
      <c r="BC2005" s="24"/>
      <c r="BD2005" s="24"/>
      <c r="BE2005" s="24"/>
      <c r="BF2005" s="24"/>
      <c r="BG2005" s="24"/>
      <c r="BH2005" s="24"/>
      <c r="BI2005" s="24"/>
      <c r="BJ2005" s="24"/>
      <c r="BK2005" s="24"/>
      <c r="BL2005" s="24"/>
      <c r="BM2005" s="24"/>
      <c r="BN2005" s="24"/>
      <c r="BO2005" s="24"/>
      <c r="BP2005" s="24"/>
      <c r="BQ2005" s="24"/>
      <c r="BR2005" s="24"/>
      <c r="BS2005" s="24"/>
      <c r="BT2005" s="24"/>
      <c r="BU2005" s="24"/>
      <c r="BV2005" s="24"/>
      <c r="BW2005" s="24"/>
      <c r="BX2005" s="24"/>
      <c r="BY2005" s="24"/>
      <c r="BZ2005" s="24"/>
      <c r="CA2005" s="24"/>
      <c r="CB2005" s="24"/>
      <c r="CC2005" s="24"/>
      <c r="CD2005" s="24"/>
      <c r="CE2005" s="24"/>
      <c r="CF2005" s="24"/>
      <c r="CG2005" s="24"/>
      <c r="CH2005" s="24"/>
      <c r="CI2005" s="24"/>
      <c r="CJ2005" s="24"/>
      <c r="CK2005" s="24"/>
      <c r="CL2005" s="24"/>
      <c r="CM2005" s="24"/>
      <c r="CN2005" s="24"/>
      <c r="CO2005" s="24"/>
      <c r="CP2005" s="24"/>
      <c r="CQ2005" s="24"/>
      <c r="CR2005" s="24"/>
      <c r="CS2005" s="24"/>
      <c r="CT2005" s="24"/>
      <c r="CU2005" s="24"/>
      <c r="CV2005" s="24"/>
      <c r="CW2005" s="24"/>
      <c r="CX2005" s="24"/>
      <c r="CY2005" s="24"/>
      <c r="CZ2005" s="24"/>
      <c r="DA2005" s="24"/>
      <c r="DB2005" s="24"/>
      <c r="DC2005" s="24"/>
      <c r="DD2005" s="24"/>
      <c r="DE2005" s="24"/>
      <c r="DF2005" s="24"/>
      <c r="DG2005" s="24"/>
      <c r="DH2005" s="24"/>
      <c r="DI2005" s="24"/>
      <c r="DJ2005" s="24"/>
      <c r="DK2005" s="24"/>
      <c r="DL2005" s="24"/>
      <c r="DM2005" s="24"/>
      <c r="DN2005" s="24"/>
      <c r="DO2005" s="24"/>
      <c r="DP2005" s="24"/>
      <c r="DQ2005" s="24"/>
      <c r="DR2005" s="24"/>
      <c r="DS2005" s="24"/>
      <c r="DT2005" s="24"/>
      <c r="DU2005" s="24"/>
      <c r="DV2005" s="24"/>
      <c r="DW2005" s="24"/>
      <c r="DX2005" s="24"/>
      <c r="DY2005" s="24"/>
      <c r="DZ2005" s="24"/>
      <c r="EA2005" s="24"/>
      <c r="EB2005" s="24"/>
      <c r="EC2005" s="24"/>
      <c r="ED2005" s="24"/>
      <c r="EE2005" s="24"/>
      <c r="EF2005" s="24"/>
      <c r="EG2005" s="24"/>
      <c r="EH2005" s="24"/>
      <c r="EI2005" s="24"/>
      <c r="EJ2005" s="24"/>
      <c r="EK2005" s="24"/>
      <c r="EL2005" s="24"/>
      <c r="EM2005" s="24"/>
      <c r="EN2005" s="24"/>
      <c r="EO2005" s="24"/>
      <c r="EP2005" s="24"/>
      <c r="EQ2005" s="24"/>
      <c r="ER2005" s="24"/>
      <c r="ES2005" s="24"/>
      <c r="ET2005" s="24"/>
      <c r="EU2005" s="24"/>
      <c r="EV2005" s="24"/>
      <c r="EW2005" s="24"/>
      <c r="EX2005" s="24"/>
      <c r="EY2005" s="24"/>
      <c r="EZ2005" s="24"/>
      <c r="FA2005" s="24"/>
      <c r="FB2005" s="24"/>
      <c r="FC2005" s="24"/>
      <c r="FD2005" s="24"/>
      <c r="FE2005" s="24"/>
      <c r="FF2005" s="24"/>
      <c r="FG2005" s="24"/>
      <c r="FH2005" s="24"/>
      <c r="FI2005" s="24"/>
      <c r="FJ2005" s="24"/>
      <c r="FK2005" s="24"/>
      <c r="FL2005" s="24"/>
      <c r="FM2005" s="24"/>
      <c r="FN2005" s="24"/>
      <c r="FO2005" s="24"/>
      <c r="FP2005" s="24"/>
      <c r="FQ2005" s="24"/>
      <c r="FR2005" s="24"/>
      <c r="FS2005" s="24"/>
      <c r="FT2005" s="24"/>
      <c r="FU2005" s="24"/>
      <c r="FV2005" s="24"/>
      <c r="FW2005" s="24"/>
      <c r="FX2005" s="24"/>
      <c r="FY2005" s="24"/>
      <c r="FZ2005" s="24"/>
      <c r="GA2005" s="24"/>
      <c r="GB2005" s="24"/>
      <c r="GC2005" s="24"/>
      <c r="GD2005" s="24"/>
      <c r="GE2005" s="24"/>
      <c r="GF2005" s="24"/>
      <c r="GG2005" s="24"/>
      <c r="GH2005" s="24"/>
      <c r="GI2005" s="24"/>
      <c r="GJ2005" s="24"/>
      <c r="GK2005" s="24"/>
      <c r="GL2005" s="24"/>
      <c r="GM2005" s="24"/>
      <c r="GN2005" s="24"/>
      <c r="GO2005" s="24"/>
      <c r="GP2005" s="24"/>
      <c r="GQ2005" s="24"/>
      <c r="GR2005" s="24"/>
      <c r="GS2005" s="24"/>
      <c r="GT2005" s="24"/>
      <c r="GU2005" s="24"/>
      <c r="GV2005" s="24"/>
      <c r="GW2005" s="24"/>
      <c r="GX2005" s="24"/>
      <c r="GY2005" s="24"/>
      <c r="GZ2005" s="24"/>
      <c r="HA2005" s="24"/>
      <c r="HB2005" s="24"/>
      <c r="HC2005" s="24"/>
      <c r="HD2005" s="24"/>
      <c r="HE2005" s="24"/>
      <c r="HF2005" s="24"/>
      <c r="HG2005" s="24"/>
      <c r="HH2005" s="24"/>
      <c r="HI2005" s="24"/>
      <c r="HJ2005" s="24"/>
      <c r="HK2005" s="24"/>
      <c r="HL2005" s="24"/>
      <c r="HM2005" s="24"/>
      <c r="HN2005" s="24"/>
      <c r="HO2005" s="24"/>
      <c r="HP2005" s="24"/>
      <c r="HQ2005" s="24"/>
      <c r="HR2005" s="24"/>
      <c r="HS2005" s="24"/>
      <c r="HT2005" s="24"/>
      <c r="HU2005" s="24"/>
      <c r="HV2005" s="24"/>
      <c r="HW2005" s="24"/>
      <c r="HX2005" s="24"/>
      <c r="HY2005" s="24"/>
      <c r="HZ2005" s="24"/>
      <c r="IA2005" s="24"/>
      <c r="IB2005" s="24"/>
      <c r="IC2005" s="24"/>
      <c r="ID2005" s="24"/>
      <c r="IE2005" s="24"/>
      <c r="IF2005" s="24"/>
      <c r="IG2005" s="24"/>
      <c r="IH2005" s="24"/>
      <c r="II2005" s="24"/>
      <c r="IJ2005" s="24"/>
      <c r="IK2005" s="24"/>
      <c r="IL2005" s="24"/>
      <c r="IM2005" s="24"/>
      <c r="IN2005" s="24"/>
      <c r="IO2005" s="24"/>
      <c r="IP2005" s="24"/>
    </row>
    <row r="2006" s="23" customFormat="1" ht="63" customHeight="1" spans="1:250">
      <c r="A2006" s="40" t="s">
        <v>31</v>
      </c>
      <c r="B2006" s="40" t="s">
        <v>6152</v>
      </c>
      <c r="C2006" s="40" t="s">
        <v>6153</v>
      </c>
      <c r="D2006" s="40" t="s">
        <v>461</v>
      </c>
      <c r="E2006" s="49"/>
      <c r="F2006" s="49"/>
      <c r="G2006" s="40" t="s">
        <v>6128</v>
      </c>
      <c r="H2006" s="49"/>
      <c r="I2006" s="40">
        <v>4.5</v>
      </c>
      <c r="J2006" s="40">
        <v>4</v>
      </c>
      <c r="K2006" s="40">
        <v>4</v>
      </c>
      <c r="L2006" s="40"/>
      <c r="M2006" s="40" t="s">
        <v>29</v>
      </c>
      <c r="N2006" s="40"/>
      <c r="O2006" s="40"/>
      <c r="P2006" s="80" t="s">
        <v>5944</v>
      </c>
      <c r="Q2006" s="24"/>
      <c r="R2006" s="24"/>
      <c r="S2006" s="24"/>
      <c r="T2006" s="24"/>
      <c r="U2006" s="24"/>
      <c r="V2006" s="24"/>
      <c r="W2006" s="24"/>
      <c r="X2006" s="24"/>
      <c r="Y2006" s="24"/>
      <c r="Z2006" s="24"/>
      <c r="AA2006" s="24"/>
      <c r="AB2006" s="24"/>
      <c r="AC2006" s="24"/>
      <c r="AD2006" s="24"/>
      <c r="AE2006" s="24"/>
      <c r="AF2006" s="24"/>
      <c r="AG2006" s="24"/>
      <c r="AH2006" s="24"/>
      <c r="AI2006" s="24"/>
      <c r="AJ2006" s="24"/>
      <c r="AK2006" s="24"/>
      <c r="AL2006" s="24"/>
      <c r="AM2006" s="24"/>
      <c r="AN2006" s="24"/>
      <c r="AO2006" s="24"/>
      <c r="AP2006" s="24"/>
      <c r="AQ2006" s="24"/>
      <c r="AR2006" s="24"/>
      <c r="AS2006" s="24"/>
      <c r="AT2006" s="24"/>
      <c r="AU2006" s="24"/>
      <c r="AV2006" s="24"/>
      <c r="AW2006" s="24"/>
      <c r="AX2006" s="24"/>
      <c r="AY2006" s="24"/>
      <c r="AZ2006" s="24"/>
      <c r="BA2006" s="24"/>
      <c r="BB2006" s="24"/>
      <c r="BC2006" s="24"/>
      <c r="BD2006" s="24"/>
      <c r="BE2006" s="24"/>
      <c r="BF2006" s="24"/>
      <c r="BG2006" s="24"/>
      <c r="BH2006" s="24"/>
      <c r="BI2006" s="24"/>
      <c r="BJ2006" s="24"/>
      <c r="BK2006" s="24"/>
      <c r="BL2006" s="24"/>
      <c r="BM2006" s="24"/>
      <c r="BN2006" s="24"/>
      <c r="BO2006" s="24"/>
      <c r="BP2006" s="24"/>
      <c r="BQ2006" s="24"/>
      <c r="BR2006" s="24"/>
      <c r="BS2006" s="24"/>
      <c r="BT2006" s="24"/>
      <c r="BU2006" s="24"/>
      <c r="BV2006" s="24"/>
      <c r="BW2006" s="24"/>
      <c r="BX2006" s="24"/>
      <c r="BY2006" s="24"/>
      <c r="BZ2006" s="24"/>
      <c r="CA2006" s="24"/>
      <c r="CB2006" s="24"/>
      <c r="CC2006" s="24"/>
      <c r="CD2006" s="24"/>
      <c r="CE2006" s="24"/>
      <c r="CF2006" s="24"/>
      <c r="CG2006" s="24"/>
      <c r="CH2006" s="24"/>
      <c r="CI2006" s="24"/>
      <c r="CJ2006" s="24"/>
      <c r="CK2006" s="24"/>
      <c r="CL2006" s="24"/>
      <c r="CM2006" s="24"/>
      <c r="CN2006" s="24"/>
      <c r="CO2006" s="24"/>
      <c r="CP2006" s="24"/>
      <c r="CQ2006" s="24"/>
      <c r="CR2006" s="24"/>
      <c r="CS2006" s="24"/>
      <c r="CT2006" s="24"/>
      <c r="CU2006" s="24"/>
      <c r="CV2006" s="24"/>
      <c r="CW2006" s="24"/>
      <c r="CX2006" s="24"/>
      <c r="CY2006" s="24"/>
      <c r="CZ2006" s="24"/>
      <c r="DA2006" s="24"/>
      <c r="DB2006" s="24"/>
      <c r="DC2006" s="24"/>
      <c r="DD2006" s="24"/>
      <c r="DE2006" s="24"/>
      <c r="DF2006" s="24"/>
      <c r="DG2006" s="24"/>
      <c r="DH2006" s="24"/>
      <c r="DI2006" s="24"/>
      <c r="DJ2006" s="24"/>
      <c r="DK2006" s="24"/>
      <c r="DL2006" s="24"/>
      <c r="DM2006" s="24"/>
      <c r="DN2006" s="24"/>
      <c r="DO2006" s="24"/>
      <c r="DP2006" s="24"/>
      <c r="DQ2006" s="24"/>
      <c r="DR2006" s="24"/>
      <c r="DS2006" s="24"/>
      <c r="DT2006" s="24"/>
      <c r="DU2006" s="24"/>
      <c r="DV2006" s="24"/>
      <c r="DW2006" s="24"/>
      <c r="DX2006" s="24"/>
      <c r="DY2006" s="24"/>
      <c r="DZ2006" s="24"/>
      <c r="EA2006" s="24"/>
      <c r="EB2006" s="24"/>
      <c r="EC2006" s="24"/>
      <c r="ED2006" s="24"/>
      <c r="EE2006" s="24"/>
      <c r="EF2006" s="24"/>
      <c r="EG2006" s="24"/>
      <c r="EH2006" s="24"/>
      <c r="EI2006" s="24"/>
      <c r="EJ2006" s="24"/>
      <c r="EK2006" s="24"/>
      <c r="EL2006" s="24"/>
      <c r="EM2006" s="24"/>
      <c r="EN2006" s="24"/>
      <c r="EO2006" s="24"/>
      <c r="EP2006" s="24"/>
      <c r="EQ2006" s="24"/>
      <c r="ER2006" s="24"/>
      <c r="ES2006" s="24"/>
      <c r="ET2006" s="24"/>
      <c r="EU2006" s="24"/>
      <c r="EV2006" s="24"/>
      <c r="EW2006" s="24"/>
      <c r="EX2006" s="24"/>
      <c r="EY2006" s="24"/>
      <c r="EZ2006" s="24"/>
      <c r="FA2006" s="24"/>
      <c r="FB2006" s="24"/>
      <c r="FC2006" s="24"/>
      <c r="FD2006" s="24"/>
      <c r="FE2006" s="24"/>
      <c r="FF2006" s="24"/>
      <c r="FG2006" s="24"/>
      <c r="FH2006" s="24"/>
      <c r="FI2006" s="24"/>
      <c r="FJ2006" s="24"/>
      <c r="FK2006" s="24"/>
      <c r="FL2006" s="24"/>
      <c r="FM2006" s="24"/>
      <c r="FN2006" s="24"/>
      <c r="FO2006" s="24"/>
      <c r="FP2006" s="24"/>
      <c r="FQ2006" s="24"/>
      <c r="FR2006" s="24"/>
      <c r="FS2006" s="24"/>
      <c r="FT2006" s="24"/>
      <c r="FU2006" s="24"/>
      <c r="FV2006" s="24"/>
      <c r="FW2006" s="24"/>
      <c r="FX2006" s="24"/>
      <c r="FY2006" s="24"/>
      <c r="FZ2006" s="24"/>
      <c r="GA2006" s="24"/>
      <c r="GB2006" s="24"/>
      <c r="GC2006" s="24"/>
      <c r="GD2006" s="24"/>
      <c r="GE2006" s="24"/>
      <c r="GF2006" s="24"/>
      <c r="GG2006" s="24"/>
      <c r="GH2006" s="24"/>
      <c r="GI2006" s="24"/>
      <c r="GJ2006" s="24"/>
      <c r="GK2006" s="24"/>
      <c r="GL2006" s="24"/>
      <c r="GM2006" s="24"/>
      <c r="GN2006" s="24"/>
      <c r="GO2006" s="24"/>
      <c r="GP2006" s="24"/>
      <c r="GQ2006" s="24"/>
      <c r="GR2006" s="24"/>
      <c r="GS2006" s="24"/>
      <c r="GT2006" s="24"/>
      <c r="GU2006" s="24"/>
      <c r="GV2006" s="24"/>
      <c r="GW2006" s="24"/>
      <c r="GX2006" s="24"/>
      <c r="GY2006" s="24"/>
      <c r="GZ2006" s="24"/>
      <c r="HA2006" s="24"/>
      <c r="HB2006" s="24"/>
      <c r="HC2006" s="24"/>
      <c r="HD2006" s="24"/>
      <c r="HE2006" s="24"/>
      <c r="HF2006" s="24"/>
      <c r="HG2006" s="24"/>
      <c r="HH2006" s="24"/>
      <c r="HI2006" s="24"/>
      <c r="HJ2006" s="24"/>
      <c r="HK2006" s="24"/>
      <c r="HL2006" s="24"/>
      <c r="HM2006" s="24"/>
      <c r="HN2006" s="24"/>
      <c r="HO2006" s="24"/>
      <c r="HP2006" s="24"/>
      <c r="HQ2006" s="24"/>
      <c r="HR2006" s="24"/>
      <c r="HS2006" s="24"/>
      <c r="HT2006" s="24"/>
      <c r="HU2006" s="24"/>
      <c r="HV2006" s="24"/>
      <c r="HW2006" s="24"/>
      <c r="HX2006" s="24"/>
      <c r="HY2006" s="24"/>
      <c r="HZ2006" s="24"/>
      <c r="IA2006" s="24"/>
      <c r="IB2006" s="24"/>
      <c r="IC2006" s="24"/>
      <c r="ID2006" s="24"/>
      <c r="IE2006" s="24"/>
      <c r="IF2006" s="24"/>
      <c r="IG2006" s="24"/>
      <c r="IH2006" s="24"/>
      <c r="II2006" s="24"/>
      <c r="IJ2006" s="24"/>
      <c r="IK2006" s="24"/>
      <c r="IL2006" s="24"/>
      <c r="IM2006" s="24"/>
      <c r="IN2006" s="24"/>
      <c r="IO2006" s="24"/>
      <c r="IP2006" s="24"/>
    </row>
    <row r="2007" s="23" customFormat="1" ht="64" customHeight="1" spans="1:250">
      <c r="A2007" s="40" t="s">
        <v>31</v>
      </c>
      <c r="B2007" s="40" t="s">
        <v>6154</v>
      </c>
      <c r="C2007" s="40" t="s">
        <v>6155</v>
      </c>
      <c r="D2007" s="40" t="s">
        <v>461</v>
      </c>
      <c r="E2007" s="49"/>
      <c r="F2007" s="49"/>
      <c r="G2007" s="40" t="s">
        <v>6128</v>
      </c>
      <c r="H2007" s="49"/>
      <c r="I2007" s="40">
        <v>15</v>
      </c>
      <c r="J2007" s="40">
        <v>13.5</v>
      </c>
      <c r="K2007" s="40">
        <v>13.5</v>
      </c>
      <c r="L2007" s="40">
        <v>11.6</v>
      </c>
      <c r="M2007" s="40" t="s">
        <v>29</v>
      </c>
      <c r="N2007" s="40"/>
      <c r="O2007" s="40"/>
      <c r="P2007" s="80" t="s">
        <v>5944</v>
      </c>
      <c r="Q2007" s="24"/>
      <c r="R2007" s="24"/>
      <c r="S2007" s="24"/>
      <c r="T2007" s="24"/>
      <c r="U2007" s="24"/>
      <c r="V2007" s="24"/>
      <c r="W2007" s="24"/>
      <c r="X2007" s="24"/>
      <c r="Y2007" s="24"/>
      <c r="Z2007" s="24"/>
      <c r="AA2007" s="24"/>
      <c r="AB2007" s="24"/>
      <c r="AC2007" s="24"/>
      <c r="AD2007" s="24"/>
      <c r="AE2007" s="24"/>
      <c r="AF2007" s="24"/>
      <c r="AG2007" s="24"/>
      <c r="AH2007" s="24"/>
      <c r="AI2007" s="24"/>
      <c r="AJ2007" s="24"/>
      <c r="AK2007" s="24"/>
      <c r="AL2007" s="24"/>
      <c r="AM2007" s="24"/>
      <c r="AN2007" s="24"/>
      <c r="AO2007" s="24"/>
      <c r="AP2007" s="24"/>
      <c r="AQ2007" s="24"/>
      <c r="AR2007" s="24"/>
      <c r="AS2007" s="24"/>
      <c r="AT2007" s="24"/>
      <c r="AU2007" s="24"/>
      <c r="AV2007" s="24"/>
      <c r="AW2007" s="24"/>
      <c r="AX2007" s="24"/>
      <c r="AY2007" s="24"/>
      <c r="AZ2007" s="24"/>
      <c r="BA2007" s="24"/>
      <c r="BB2007" s="24"/>
      <c r="BC2007" s="24"/>
      <c r="BD2007" s="24"/>
      <c r="BE2007" s="24"/>
      <c r="BF2007" s="24"/>
      <c r="BG2007" s="24"/>
      <c r="BH2007" s="24"/>
      <c r="BI2007" s="24"/>
      <c r="BJ2007" s="24"/>
      <c r="BK2007" s="24"/>
      <c r="BL2007" s="24"/>
      <c r="BM2007" s="24"/>
      <c r="BN2007" s="24"/>
      <c r="BO2007" s="24"/>
      <c r="BP2007" s="24"/>
      <c r="BQ2007" s="24"/>
      <c r="BR2007" s="24"/>
      <c r="BS2007" s="24"/>
      <c r="BT2007" s="24"/>
      <c r="BU2007" s="24"/>
      <c r="BV2007" s="24"/>
      <c r="BW2007" s="24"/>
      <c r="BX2007" s="24"/>
      <c r="BY2007" s="24"/>
      <c r="BZ2007" s="24"/>
      <c r="CA2007" s="24"/>
      <c r="CB2007" s="24"/>
      <c r="CC2007" s="24"/>
      <c r="CD2007" s="24"/>
      <c r="CE2007" s="24"/>
      <c r="CF2007" s="24"/>
      <c r="CG2007" s="24"/>
      <c r="CH2007" s="24"/>
      <c r="CI2007" s="24"/>
      <c r="CJ2007" s="24"/>
      <c r="CK2007" s="24"/>
      <c r="CL2007" s="24"/>
      <c r="CM2007" s="24"/>
      <c r="CN2007" s="24"/>
      <c r="CO2007" s="24"/>
      <c r="CP2007" s="24"/>
      <c r="CQ2007" s="24"/>
      <c r="CR2007" s="24"/>
      <c r="CS2007" s="24"/>
      <c r="CT2007" s="24"/>
      <c r="CU2007" s="24"/>
      <c r="CV2007" s="24"/>
      <c r="CW2007" s="24"/>
      <c r="CX2007" s="24"/>
      <c r="CY2007" s="24"/>
      <c r="CZ2007" s="24"/>
      <c r="DA2007" s="24"/>
      <c r="DB2007" s="24"/>
      <c r="DC2007" s="24"/>
      <c r="DD2007" s="24"/>
      <c r="DE2007" s="24"/>
      <c r="DF2007" s="24"/>
      <c r="DG2007" s="24"/>
      <c r="DH2007" s="24"/>
      <c r="DI2007" s="24"/>
      <c r="DJ2007" s="24"/>
      <c r="DK2007" s="24"/>
      <c r="DL2007" s="24"/>
      <c r="DM2007" s="24"/>
      <c r="DN2007" s="24"/>
      <c r="DO2007" s="24"/>
      <c r="DP2007" s="24"/>
      <c r="DQ2007" s="24"/>
      <c r="DR2007" s="24"/>
      <c r="DS2007" s="24"/>
      <c r="DT2007" s="24"/>
      <c r="DU2007" s="24"/>
      <c r="DV2007" s="24"/>
      <c r="DW2007" s="24"/>
      <c r="DX2007" s="24"/>
      <c r="DY2007" s="24"/>
      <c r="DZ2007" s="24"/>
      <c r="EA2007" s="24"/>
      <c r="EB2007" s="24"/>
      <c r="EC2007" s="24"/>
      <c r="ED2007" s="24"/>
      <c r="EE2007" s="24"/>
      <c r="EF2007" s="24"/>
      <c r="EG2007" s="24"/>
      <c r="EH2007" s="24"/>
      <c r="EI2007" s="24"/>
      <c r="EJ2007" s="24"/>
      <c r="EK2007" s="24"/>
      <c r="EL2007" s="24"/>
      <c r="EM2007" s="24"/>
      <c r="EN2007" s="24"/>
      <c r="EO2007" s="24"/>
      <c r="EP2007" s="24"/>
      <c r="EQ2007" s="24"/>
      <c r="ER2007" s="24"/>
      <c r="ES2007" s="24"/>
      <c r="ET2007" s="24"/>
      <c r="EU2007" s="24"/>
      <c r="EV2007" s="24"/>
      <c r="EW2007" s="24"/>
      <c r="EX2007" s="24"/>
      <c r="EY2007" s="24"/>
      <c r="EZ2007" s="24"/>
      <c r="FA2007" s="24"/>
      <c r="FB2007" s="24"/>
      <c r="FC2007" s="24"/>
      <c r="FD2007" s="24"/>
      <c r="FE2007" s="24"/>
      <c r="FF2007" s="24"/>
      <c r="FG2007" s="24"/>
      <c r="FH2007" s="24"/>
      <c r="FI2007" s="24"/>
      <c r="FJ2007" s="24"/>
      <c r="FK2007" s="24"/>
      <c r="FL2007" s="24"/>
      <c r="FM2007" s="24"/>
      <c r="FN2007" s="24"/>
      <c r="FO2007" s="24"/>
      <c r="FP2007" s="24"/>
      <c r="FQ2007" s="24"/>
      <c r="FR2007" s="24"/>
      <c r="FS2007" s="24"/>
      <c r="FT2007" s="24"/>
      <c r="FU2007" s="24"/>
      <c r="FV2007" s="24"/>
      <c r="FW2007" s="24"/>
      <c r="FX2007" s="24"/>
      <c r="FY2007" s="24"/>
      <c r="FZ2007" s="24"/>
      <c r="GA2007" s="24"/>
      <c r="GB2007" s="24"/>
      <c r="GC2007" s="24"/>
      <c r="GD2007" s="24"/>
      <c r="GE2007" s="24"/>
      <c r="GF2007" s="24"/>
      <c r="GG2007" s="24"/>
      <c r="GH2007" s="24"/>
      <c r="GI2007" s="24"/>
      <c r="GJ2007" s="24"/>
      <c r="GK2007" s="24"/>
      <c r="GL2007" s="24"/>
      <c r="GM2007" s="24"/>
      <c r="GN2007" s="24"/>
      <c r="GO2007" s="24"/>
      <c r="GP2007" s="24"/>
      <c r="GQ2007" s="24"/>
      <c r="GR2007" s="24"/>
      <c r="GS2007" s="24"/>
      <c r="GT2007" s="24"/>
      <c r="GU2007" s="24"/>
      <c r="GV2007" s="24"/>
      <c r="GW2007" s="24"/>
      <c r="GX2007" s="24"/>
      <c r="GY2007" s="24"/>
      <c r="GZ2007" s="24"/>
      <c r="HA2007" s="24"/>
      <c r="HB2007" s="24"/>
      <c r="HC2007" s="24"/>
      <c r="HD2007" s="24"/>
      <c r="HE2007" s="24"/>
      <c r="HF2007" s="24"/>
      <c r="HG2007" s="24"/>
      <c r="HH2007" s="24"/>
      <c r="HI2007" s="24"/>
      <c r="HJ2007" s="24"/>
      <c r="HK2007" s="24"/>
      <c r="HL2007" s="24"/>
      <c r="HM2007" s="24"/>
      <c r="HN2007" s="24"/>
      <c r="HO2007" s="24"/>
      <c r="HP2007" s="24"/>
      <c r="HQ2007" s="24"/>
      <c r="HR2007" s="24"/>
      <c r="HS2007" s="24"/>
      <c r="HT2007" s="24"/>
      <c r="HU2007" s="24"/>
      <c r="HV2007" s="24"/>
      <c r="HW2007" s="24"/>
      <c r="HX2007" s="24"/>
      <c r="HY2007" s="24"/>
      <c r="HZ2007" s="24"/>
      <c r="IA2007" s="24"/>
      <c r="IB2007" s="24"/>
      <c r="IC2007" s="24"/>
      <c r="ID2007" s="24"/>
      <c r="IE2007" s="24"/>
      <c r="IF2007" s="24"/>
      <c r="IG2007" s="24"/>
      <c r="IH2007" s="24"/>
      <c r="II2007" s="24"/>
      <c r="IJ2007" s="24"/>
      <c r="IK2007" s="24"/>
      <c r="IL2007" s="24"/>
      <c r="IM2007" s="24"/>
      <c r="IN2007" s="24"/>
      <c r="IO2007" s="24"/>
      <c r="IP2007" s="24"/>
    </row>
    <row r="2008" s="23" customFormat="1" ht="63" customHeight="1" spans="1:250">
      <c r="A2008" s="40">
        <v>41</v>
      </c>
      <c r="B2008" s="40" t="s">
        <v>6156</v>
      </c>
      <c r="C2008" s="40" t="s">
        <v>6157</v>
      </c>
      <c r="D2008" s="40" t="s">
        <v>461</v>
      </c>
      <c r="E2008" s="49" t="s">
        <v>6158</v>
      </c>
      <c r="F2008" s="49" t="s">
        <v>6159</v>
      </c>
      <c r="G2008" s="40" t="s">
        <v>210</v>
      </c>
      <c r="H2008" s="49"/>
      <c r="I2008" s="40">
        <v>9</v>
      </c>
      <c r="J2008" s="40">
        <v>8</v>
      </c>
      <c r="K2008" s="40">
        <v>8</v>
      </c>
      <c r="L2008" s="40">
        <v>7</v>
      </c>
      <c r="M2008" s="40" t="s">
        <v>29</v>
      </c>
      <c r="N2008" s="40"/>
      <c r="O2008" s="94"/>
      <c r="P2008" s="80" t="s">
        <v>5944</v>
      </c>
      <c r="Q2008" s="24"/>
      <c r="R2008" s="24"/>
      <c r="S2008" s="24"/>
      <c r="T2008" s="24"/>
      <c r="U2008" s="24"/>
      <c r="V2008" s="24"/>
      <c r="W2008" s="24"/>
      <c r="X2008" s="24"/>
      <c r="Y2008" s="24"/>
      <c r="Z2008" s="24"/>
      <c r="AA2008" s="24"/>
      <c r="AB2008" s="24"/>
      <c r="AC2008" s="24"/>
      <c r="AD2008" s="24"/>
      <c r="AE2008" s="24"/>
      <c r="AF2008" s="24"/>
      <c r="AG2008" s="24"/>
      <c r="AH2008" s="24"/>
      <c r="AI2008" s="24"/>
      <c r="AJ2008" s="24"/>
      <c r="AK2008" s="24"/>
      <c r="AL2008" s="24"/>
      <c r="AM2008" s="24"/>
      <c r="AN2008" s="24"/>
      <c r="AO2008" s="24"/>
      <c r="AP2008" s="24"/>
      <c r="AQ2008" s="24"/>
      <c r="AR2008" s="24"/>
      <c r="AS2008" s="24"/>
      <c r="AT2008" s="24"/>
      <c r="AU2008" s="24"/>
      <c r="AV2008" s="24"/>
      <c r="AW2008" s="24"/>
      <c r="AX2008" s="24"/>
      <c r="AY2008" s="24"/>
      <c r="AZ2008" s="24"/>
      <c r="BA2008" s="24"/>
      <c r="BB2008" s="24"/>
      <c r="BC2008" s="24"/>
      <c r="BD2008" s="24"/>
      <c r="BE2008" s="24"/>
      <c r="BF2008" s="24"/>
      <c r="BG2008" s="24"/>
      <c r="BH2008" s="24"/>
      <c r="BI2008" s="24"/>
      <c r="BJ2008" s="24"/>
      <c r="BK2008" s="24"/>
      <c r="BL2008" s="24"/>
      <c r="BM2008" s="24"/>
      <c r="BN2008" s="24"/>
      <c r="BO2008" s="24"/>
      <c r="BP2008" s="24"/>
      <c r="BQ2008" s="24"/>
      <c r="BR2008" s="24"/>
      <c r="BS2008" s="24"/>
      <c r="BT2008" s="24"/>
      <c r="BU2008" s="24"/>
      <c r="BV2008" s="24"/>
      <c r="BW2008" s="24"/>
      <c r="BX2008" s="24"/>
      <c r="BY2008" s="24"/>
      <c r="BZ2008" s="24"/>
      <c r="CA2008" s="24"/>
      <c r="CB2008" s="24"/>
      <c r="CC2008" s="24"/>
      <c r="CD2008" s="24"/>
      <c r="CE2008" s="24"/>
      <c r="CF2008" s="24"/>
      <c r="CG2008" s="24"/>
      <c r="CH2008" s="24"/>
      <c r="CI2008" s="24"/>
      <c r="CJ2008" s="24"/>
      <c r="CK2008" s="24"/>
      <c r="CL2008" s="24"/>
      <c r="CM2008" s="24"/>
      <c r="CN2008" s="24"/>
      <c r="CO2008" s="24"/>
      <c r="CP2008" s="24"/>
      <c r="CQ2008" s="24"/>
      <c r="CR2008" s="24"/>
      <c r="CS2008" s="24"/>
      <c r="CT2008" s="24"/>
      <c r="CU2008" s="24"/>
      <c r="CV2008" s="24"/>
      <c r="CW2008" s="24"/>
      <c r="CX2008" s="24"/>
      <c r="CY2008" s="24"/>
      <c r="CZ2008" s="24"/>
      <c r="DA2008" s="24"/>
      <c r="DB2008" s="24"/>
      <c r="DC2008" s="24"/>
      <c r="DD2008" s="24"/>
      <c r="DE2008" s="24"/>
      <c r="DF2008" s="24"/>
      <c r="DG2008" s="24"/>
      <c r="DH2008" s="24"/>
      <c r="DI2008" s="24"/>
      <c r="DJ2008" s="24"/>
      <c r="DK2008" s="24"/>
      <c r="DL2008" s="24"/>
      <c r="DM2008" s="24"/>
      <c r="DN2008" s="24"/>
      <c r="DO2008" s="24"/>
      <c r="DP2008" s="24"/>
      <c r="DQ2008" s="24"/>
      <c r="DR2008" s="24"/>
      <c r="DS2008" s="24"/>
      <c r="DT2008" s="24"/>
      <c r="DU2008" s="24"/>
      <c r="DV2008" s="24"/>
      <c r="DW2008" s="24"/>
      <c r="DX2008" s="24"/>
      <c r="DY2008" s="24"/>
      <c r="DZ2008" s="24"/>
      <c r="EA2008" s="24"/>
      <c r="EB2008" s="24"/>
      <c r="EC2008" s="24"/>
      <c r="ED2008" s="24"/>
      <c r="EE2008" s="24"/>
      <c r="EF2008" s="24"/>
      <c r="EG2008" s="24"/>
      <c r="EH2008" s="24"/>
      <c r="EI2008" s="24"/>
      <c r="EJ2008" s="24"/>
      <c r="EK2008" s="24"/>
      <c r="EL2008" s="24"/>
      <c r="EM2008" s="24"/>
      <c r="EN2008" s="24"/>
      <c r="EO2008" s="24"/>
      <c r="EP2008" s="24"/>
      <c r="EQ2008" s="24"/>
      <c r="ER2008" s="24"/>
      <c r="ES2008" s="24"/>
      <c r="ET2008" s="24"/>
      <c r="EU2008" s="24"/>
      <c r="EV2008" s="24"/>
      <c r="EW2008" s="24"/>
      <c r="EX2008" s="24"/>
      <c r="EY2008" s="24"/>
      <c r="EZ2008" s="24"/>
      <c r="FA2008" s="24"/>
      <c r="FB2008" s="24"/>
      <c r="FC2008" s="24"/>
      <c r="FD2008" s="24"/>
      <c r="FE2008" s="24"/>
      <c r="FF2008" s="24"/>
      <c r="FG2008" s="24"/>
      <c r="FH2008" s="24"/>
      <c r="FI2008" s="24"/>
      <c r="FJ2008" s="24"/>
      <c r="FK2008" s="24"/>
      <c r="FL2008" s="24"/>
      <c r="FM2008" s="24"/>
      <c r="FN2008" s="24"/>
      <c r="FO2008" s="24"/>
      <c r="FP2008" s="24"/>
      <c r="FQ2008" s="24"/>
      <c r="FR2008" s="24"/>
      <c r="FS2008" s="24"/>
      <c r="FT2008" s="24"/>
      <c r="FU2008" s="24"/>
      <c r="FV2008" s="24"/>
      <c r="FW2008" s="24"/>
      <c r="FX2008" s="24"/>
      <c r="FY2008" s="24"/>
      <c r="FZ2008" s="24"/>
      <c r="GA2008" s="24"/>
      <c r="GB2008" s="24"/>
      <c r="GC2008" s="24"/>
      <c r="GD2008" s="24"/>
      <c r="GE2008" s="24"/>
      <c r="GF2008" s="24"/>
      <c r="GG2008" s="24"/>
      <c r="GH2008" s="24"/>
      <c r="GI2008" s="24"/>
      <c r="GJ2008" s="24"/>
      <c r="GK2008" s="24"/>
      <c r="GL2008" s="24"/>
      <c r="GM2008" s="24"/>
      <c r="GN2008" s="24"/>
      <c r="GO2008" s="24"/>
      <c r="GP2008" s="24"/>
      <c r="GQ2008" s="24"/>
      <c r="GR2008" s="24"/>
      <c r="GS2008" s="24"/>
      <c r="GT2008" s="24"/>
      <c r="GU2008" s="24"/>
      <c r="GV2008" s="24"/>
      <c r="GW2008" s="24"/>
      <c r="GX2008" s="24"/>
      <c r="GY2008" s="24"/>
      <c r="GZ2008" s="24"/>
      <c r="HA2008" s="24"/>
      <c r="HB2008" s="24"/>
      <c r="HC2008" s="24"/>
      <c r="HD2008" s="24"/>
      <c r="HE2008" s="24"/>
      <c r="HF2008" s="24"/>
      <c r="HG2008" s="24"/>
      <c r="HH2008" s="24"/>
      <c r="HI2008" s="24"/>
      <c r="HJ2008" s="24"/>
      <c r="HK2008" s="24"/>
      <c r="HL2008" s="24"/>
      <c r="HM2008" s="24"/>
      <c r="HN2008" s="24"/>
      <c r="HO2008" s="24"/>
      <c r="HP2008" s="24"/>
      <c r="HQ2008" s="24"/>
      <c r="HR2008" s="24"/>
      <c r="HS2008" s="24"/>
      <c r="HT2008" s="24"/>
      <c r="HU2008" s="24"/>
      <c r="HV2008" s="24"/>
      <c r="HW2008" s="24"/>
      <c r="HX2008" s="24"/>
      <c r="HY2008" s="24"/>
      <c r="HZ2008" s="24"/>
      <c r="IA2008" s="24"/>
      <c r="IB2008" s="24"/>
      <c r="IC2008" s="24"/>
      <c r="ID2008" s="24"/>
      <c r="IE2008" s="24"/>
      <c r="IF2008" s="24"/>
      <c r="IG2008" s="24"/>
      <c r="IH2008" s="24"/>
      <c r="II2008" s="24"/>
      <c r="IJ2008" s="24"/>
      <c r="IK2008" s="24"/>
      <c r="IL2008" s="24"/>
      <c r="IM2008" s="24"/>
      <c r="IN2008" s="24"/>
      <c r="IO2008" s="24"/>
      <c r="IP2008" s="24"/>
    </row>
    <row r="2009" s="23" customFormat="1" ht="149" customHeight="1" spans="1:250">
      <c r="A2009" s="40">
        <v>42</v>
      </c>
      <c r="B2009" s="40" t="s">
        <v>6160</v>
      </c>
      <c r="C2009" s="40" t="s">
        <v>6161</v>
      </c>
      <c r="D2009" s="40" t="s">
        <v>461</v>
      </c>
      <c r="E2009" s="49" t="s">
        <v>6162</v>
      </c>
      <c r="F2009" s="49" t="s">
        <v>6163</v>
      </c>
      <c r="G2009" s="40" t="s">
        <v>210</v>
      </c>
      <c r="H2009" s="202" t="s">
        <v>6164</v>
      </c>
      <c r="I2009" s="40">
        <v>400</v>
      </c>
      <c r="J2009" s="40">
        <v>400</v>
      </c>
      <c r="K2009" s="40">
        <v>360</v>
      </c>
      <c r="L2009" s="40">
        <v>308</v>
      </c>
      <c r="M2009" s="40" t="s">
        <v>29</v>
      </c>
      <c r="N2009" s="256"/>
      <c r="O2009" s="94"/>
      <c r="P2009" s="80" t="s">
        <v>5944</v>
      </c>
      <c r="Q2009" s="24"/>
      <c r="R2009" s="24"/>
      <c r="S2009" s="24"/>
      <c r="T2009" s="24"/>
      <c r="U2009" s="24"/>
      <c r="V2009" s="24"/>
      <c r="W2009" s="24"/>
      <c r="X2009" s="24"/>
      <c r="Y2009" s="24"/>
      <c r="Z2009" s="24"/>
      <c r="AA2009" s="24"/>
      <c r="AB2009" s="24"/>
      <c r="AC2009" s="24"/>
      <c r="AD2009" s="24"/>
      <c r="AE2009" s="24"/>
      <c r="AF2009" s="24"/>
      <c r="AG2009" s="24"/>
      <c r="AH2009" s="24"/>
      <c r="AI2009" s="24"/>
      <c r="AJ2009" s="24"/>
      <c r="AK2009" s="24"/>
      <c r="AL2009" s="24"/>
      <c r="AM2009" s="24"/>
      <c r="AN2009" s="24"/>
      <c r="AO2009" s="24"/>
      <c r="AP2009" s="24"/>
      <c r="AQ2009" s="24"/>
      <c r="AR2009" s="24"/>
      <c r="AS2009" s="24"/>
      <c r="AT2009" s="24"/>
      <c r="AU2009" s="24"/>
      <c r="AV2009" s="24"/>
      <c r="AW2009" s="24"/>
      <c r="AX2009" s="24"/>
      <c r="AY2009" s="24"/>
      <c r="AZ2009" s="24"/>
      <c r="BA2009" s="24"/>
      <c r="BB2009" s="24"/>
      <c r="BC2009" s="24"/>
      <c r="BD2009" s="24"/>
      <c r="BE2009" s="24"/>
      <c r="BF2009" s="24"/>
      <c r="BG2009" s="24"/>
      <c r="BH2009" s="24"/>
      <c r="BI2009" s="24"/>
      <c r="BJ2009" s="24"/>
      <c r="BK2009" s="24"/>
      <c r="BL2009" s="24"/>
      <c r="BM2009" s="24"/>
      <c r="BN2009" s="24"/>
      <c r="BO2009" s="24"/>
      <c r="BP2009" s="24"/>
      <c r="BQ2009" s="24"/>
      <c r="BR2009" s="24"/>
      <c r="BS2009" s="24"/>
      <c r="BT2009" s="24"/>
      <c r="BU2009" s="24"/>
      <c r="BV2009" s="24"/>
      <c r="BW2009" s="24"/>
      <c r="BX2009" s="24"/>
      <c r="BY2009" s="24"/>
      <c r="BZ2009" s="24"/>
      <c r="CA2009" s="24"/>
      <c r="CB2009" s="24"/>
      <c r="CC2009" s="24"/>
      <c r="CD2009" s="24"/>
      <c r="CE2009" s="24"/>
      <c r="CF2009" s="24"/>
      <c r="CG2009" s="24"/>
      <c r="CH2009" s="24"/>
      <c r="CI2009" s="24"/>
      <c r="CJ2009" s="24"/>
      <c r="CK2009" s="24"/>
      <c r="CL2009" s="24"/>
      <c r="CM2009" s="24"/>
      <c r="CN2009" s="24"/>
      <c r="CO2009" s="24"/>
      <c r="CP2009" s="24"/>
      <c r="CQ2009" s="24"/>
      <c r="CR2009" s="24"/>
      <c r="CS2009" s="24"/>
      <c r="CT2009" s="24"/>
      <c r="CU2009" s="24"/>
      <c r="CV2009" s="24"/>
      <c r="CW2009" s="24"/>
      <c r="CX2009" s="24"/>
      <c r="CY2009" s="24"/>
      <c r="CZ2009" s="24"/>
      <c r="DA2009" s="24"/>
      <c r="DB2009" s="24"/>
      <c r="DC2009" s="24"/>
      <c r="DD2009" s="24"/>
      <c r="DE2009" s="24"/>
      <c r="DF2009" s="24"/>
      <c r="DG2009" s="24"/>
      <c r="DH2009" s="24"/>
      <c r="DI2009" s="24"/>
      <c r="DJ2009" s="24"/>
      <c r="DK2009" s="24"/>
      <c r="DL2009" s="24"/>
      <c r="DM2009" s="24"/>
      <c r="DN2009" s="24"/>
      <c r="DO2009" s="24"/>
      <c r="DP2009" s="24"/>
      <c r="DQ2009" s="24"/>
      <c r="DR2009" s="24"/>
      <c r="DS2009" s="24"/>
      <c r="DT2009" s="24"/>
      <c r="DU2009" s="24"/>
      <c r="DV2009" s="24"/>
      <c r="DW2009" s="24"/>
      <c r="DX2009" s="24"/>
      <c r="DY2009" s="24"/>
      <c r="DZ2009" s="24"/>
      <c r="EA2009" s="24"/>
      <c r="EB2009" s="24"/>
      <c r="EC2009" s="24"/>
      <c r="ED2009" s="24"/>
      <c r="EE2009" s="24"/>
      <c r="EF2009" s="24"/>
      <c r="EG2009" s="24"/>
      <c r="EH2009" s="24"/>
      <c r="EI2009" s="24"/>
      <c r="EJ2009" s="24"/>
      <c r="EK2009" s="24"/>
      <c r="EL2009" s="24"/>
      <c r="EM2009" s="24"/>
      <c r="EN2009" s="24"/>
      <c r="EO2009" s="24"/>
      <c r="EP2009" s="24"/>
      <c r="EQ2009" s="24"/>
      <c r="ER2009" s="24"/>
      <c r="ES2009" s="24"/>
      <c r="ET2009" s="24"/>
      <c r="EU2009" s="24"/>
      <c r="EV2009" s="24"/>
      <c r="EW2009" s="24"/>
      <c r="EX2009" s="24"/>
      <c r="EY2009" s="24"/>
      <c r="EZ2009" s="24"/>
      <c r="FA2009" s="24"/>
      <c r="FB2009" s="24"/>
      <c r="FC2009" s="24"/>
      <c r="FD2009" s="24"/>
      <c r="FE2009" s="24"/>
      <c r="FF2009" s="24"/>
      <c r="FG2009" s="24"/>
      <c r="FH2009" s="24"/>
      <c r="FI2009" s="24"/>
      <c r="FJ2009" s="24"/>
      <c r="FK2009" s="24"/>
      <c r="FL2009" s="24"/>
      <c r="FM2009" s="24"/>
      <c r="FN2009" s="24"/>
      <c r="FO2009" s="24"/>
      <c r="FP2009" s="24"/>
      <c r="FQ2009" s="24"/>
      <c r="FR2009" s="24"/>
      <c r="FS2009" s="24"/>
      <c r="FT2009" s="24"/>
      <c r="FU2009" s="24"/>
      <c r="FV2009" s="24"/>
      <c r="FW2009" s="24"/>
      <c r="FX2009" s="24"/>
      <c r="FY2009" s="24"/>
      <c r="FZ2009" s="24"/>
      <c r="GA2009" s="24"/>
      <c r="GB2009" s="24"/>
      <c r="GC2009" s="24"/>
      <c r="GD2009" s="24"/>
      <c r="GE2009" s="24"/>
      <c r="GF2009" s="24"/>
      <c r="GG2009" s="24"/>
      <c r="GH2009" s="24"/>
      <c r="GI2009" s="24"/>
      <c r="GJ2009" s="24"/>
      <c r="GK2009" s="24"/>
      <c r="GL2009" s="24"/>
      <c r="GM2009" s="24"/>
      <c r="GN2009" s="24"/>
      <c r="GO2009" s="24"/>
      <c r="GP2009" s="24"/>
      <c r="GQ2009" s="24"/>
      <c r="GR2009" s="24"/>
      <c r="GS2009" s="24"/>
      <c r="GT2009" s="24"/>
      <c r="GU2009" s="24"/>
      <c r="GV2009" s="24"/>
      <c r="GW2009" s="24"/>
      <c r="GX2009" s="24"/>
      <c r="GY2009" s="24"/>
      <c r="GZ2009" s="24"/>
      <c r="HA2009" s="24"/>
      <c r="HB2009" s="24"/>
      <c r="HC2009" s="24"/>
      <c r="HD2009" s="24"/>
      <c r="HE2009" s="24"/>
      <c r="HF2009" s="24"/>
      <c r="HG2009" s="24"/>
      <c r="HH2009" s="24"/>
      <c r="HI2009" s="24"/>
      <c r="HJ2009" s="24"/>
      <c r="HK2009" s="24"/>
      <c r="HL2009" s="24"/>
      <c r="HM2009" s="24"/>
      <c r="HN2009" s="24"/>
      <c r="HO2009" s="24"/>
      <c r="HP2009" s="24"/>
      <c r="HQ2009" s="24"/>
      <c r="HR2009" s="24"/>
      <c r="HS2009" s="24"/>
      <c r="HT2009" s="24"/>
      <c r="HU2009" s="24"/>
      <c r="HV2009" s="24"/>
      <c r="HW2009" s="24"/>
      <c r="HX2009" s="24"/>
      <c r="HY2009" s="24"/>
      <c r="HZ2009" s="24"/>
      <c r="IA2009" s="24"/>
      <c r="IB2009" s="24"/>
      <c r="IC2009" s="24"/>
      <c r="ID2009" s="24"/>
      <c r="IE2009" s="24"/>
      <c r="IF2009" s="24"/>
      <c r="IG2009" s="24"/>
      <c r="IH2009" s="24"/>
      <c r="II2009" s="24"/>
      <c r="IJ2009" s="24"/>
      <c r="IK2009" s="24"/>
      <c r="IL2009" s="24"/>
      <c r="IM2009" s="24"/>
      <c r="IN2009" s="24"/>
      <c r="IO2009" s="24"/>
      <c r="IP2009" s="24"/>
    </row>
    <row r="2010" s="23" customFormat="1" ht="53" customHeight="1" spans="1:250">
      <c r="A2010" s="40" t="s">
        <v>31</v>
      </c>
      <c r="B2010" s="40" t="s">
        <v>6165</v>
      </c>
      <c r="C2010" s="40" t="s">
        <v>6166</v>
      </c>
      <c r="D2010" s="40" t="s">
        <v>461</v>
      </c>
      <c r="E2010" s="49"/>
      <c r="F2010" s="49"/>
      <c r="G2010" s="40" t="s">
        <v>210</v>
      </c>
      <c r="H2010" s="49"/>
      <c r="I2010" s="40">
        <v>120</v>
      </c>
      <c r="J2010" s="40">
        <v>120</v>
      </c>
      <c r="K2010" s="40">
        <v>108</v>
      </c>
      <c r="L2010" s="40"/>
      <c r="M2010" s="40" t="s">
        <v>29</v>
      </c>
      <c r="N2010" s="256"/>
      <c r="O2010" s="256"/>
      <c r="P2010" s="80" t="s">
        <v>5944</v>
      </c>
      <c r="Q2010" s="24"/>
      <c r="R2010" s="24"/>
      <c r="S2010" s="24"/>
      <c r="T2010" s="24"/>
      <c r="U2010" s="24"/>
      <c r="V2010" s="24"/>
      <c r="W2010" s="24"/>
      <c r="X2010" s="24"/>
      <c r="Y2010" s="24"/>
      <c r="Z2010" s="24"/>
      <c r="AA2010" s="24"/>
      <c r="AB2010" s="24"/>
      <c r="AC2010" s="24"/>
      <c r="AD2010" s="24"/>
      <c r="AE2010" s="24"/>
      <c r="AF2010" s="24"/>
      <c r="AG2010" s="24"/>
      <c r="AH2010" s="24"/>
      <c r="AI2010" s="24"/>
      <c r="AJ2010" s="24"/>
      <c r="AK2010" s="24"/>
      <c r="AL2010" s="24"/>
      <c r="AM2010" s="24"/>
      <c r="AN2010" s="24"/>
      <c r="AO2010" s="24"/>
      <c r="AP2010" s="24"/>
      <c r="AQ2010" s="24"/>
      <c r="AR2010" s="24"/>
      <c r="AS2010" s="24"/>
      <c r="AT2010" s="24"/>
      <c r="AU2010" s="24"/>
      <c r="AV2010" s="24"/>
      <c r="AW2010" s="24"/>
      <c r="AX2010" s="24"/>
      <c r="AY2010" s="24"/>
      <c r="AZ2010" s="24"/>
      <c r="BA2010" s="24"/>
      <c r="BB2010" s="24"/>
      <c r="BC2010" s="24"/>
      <c r="BD2010" s="24"/>
      <c r="BE2010" s="24"/>
      <c r="BF2010" s="24"/>
      <c r="BG2010" s="24"/>
      <c r="BH2010" s="24"/>
      <c r="BI2010" s="24"/>
      <c r="BJ2010" s="24"/>
      <c r="BK2010" s="24"/>
      <c r="BL2010" s="24"/>
      <c r="BM2010" s="24"/>
      <c r="BN2010" s="24"/>
      <c r="BO2010" s="24"/>
      <c r="BP2010" s="24"/>
      <c r="BQ2010" s="24"/>
      <c r="BR2010" s="24"/>
      <c r="BS2010" s="24"/>
      <c r="BT2010" s="24"/>
      <c r="BU2010" s="24"/>
      <c r="BV2010" s="24"/>
      <c r="BW2010" s="24"/>
      <c r="BX2010" s="24"/>
      <c r="BY2010" s="24"/>
      <c r="BZ2010" s="24"/>
      <c r="CA2010" s="24"/>
      <c r="CB2010" s="24"/>
      <c r="CC2010" s="24"/>
      <c r="CD2010" s="24"/>
      <c r="CE2010" s="24"/>
      <c r="CF2010" s="24"/>
      <c r="CG2010" s="24"/>
      <c r="CH2010" s="24"/>
      <c r="CI2010" s="24"/>
      <c r="CJ2010" s="24"/>
      <c r="CK2010" s="24"/>
      <c r="CL2010" s="24"/>
      <c r="CM2010" s="24"/>
      <c r="CN2010" s="24"/>
      <c r="CO2010" s="24"/>
      <c r="CP2010" s="24"/>
      <c r="CQ2010" s="24"/>
      <c r="CR2010" s="24"/>
      <c r="CS2010" s="24"/>
      <c r="CT2010" s="24"/>
      <c r="CU2010" s="24"/>
      <c r="CV2010" s="24"/>
      <c r="CW2010" s="24"/>
      <c r="CX2010" s="24"/>
      <c r="CY2010" s="24"/>
      <c r="CZ2010" s="24"/>
      <c r="DA2010" s="24"/>
      <c r="DB2010" s="24"/>
      <c r="DC2010" s="24"/>
      <c r="DD2010" s="24"/>
      <c r="DE2010" s="24"/>
      <c r="DF2010" s="24"/>
      <c r="DG2010" s="24"/>
      <c r="DH2010" s="24"/>
      <c r="DI2010" s="24"/>
      <c r="DJ2010" s="24"/>
      <c r="DK2010" s="24"/>
      <c r="DL2010" s="24"/>
      <c r="DM2010" s="24"/>
      <c r="DN2010" s="24"/>
      <c r="DO2010" s="24"/>
      <c r="DP2010" s="24"/>
      <c r="DQ2010" s="24"/>
      <c r="DR2010" s="24"/>
      <c r="DS2010" s="24"/>
      <c r="DT2010" s="24"/>
      <c r="DU2010" s="24"/>
      <c r="DV2010" s="24"/>
      <c r="DW2010" s="24"/>
      <c r="DX2010" s="24"/>
      <c r="DY2010" s="24"/>
      <c r="DZ2010" s="24"/>
      <c r="EA2010" s="24"/>
      <c r="EB2010" s="24"/>
      <c r="EC2010" s="24"/>
      <c r="ED2010" s="24"/>
      <c r="EE2010" s="24"/>
      <c r="EF2010" s="24"/>
      <c r="EG2010" s="24"/>
      <c r="EH2010" s="24"/>
      <c r="EI2010" s="24"/>
      <c r="EJ2010" s="24"/>
      <c r="EK2010" s="24"/>
      <c r="EL2010" s="24"/>
      <c r="EM2010" s="24"/>
      <c r="EN2010" s="24"/>
      <c r="EO2010" s="24"/>
      <c r="EP2010" s="24"/>
      <c r="EQ2010" s="24"/>
      <c r="ER2010" s="24"/>
      <c r="ES2010" s="24"/>
      <c r="ET2010" s="24"/>
      <c r="EU2010" s="24"/>
      <c r="EV2010" s="24"/>
      <c r="EW2010" s="24"/>
      <c r="EX2010" s="24"/>
      <c r="EY2010" s="24"/>
      <c r="EZ2010" s="24"/>
      <c r="FA2010" s="24"/>
      <c r="FB2010" s="24"/>
      <c r="FC2010" s="24"/>
      <c r="FD2010" s="24"/>
      <c r="FE2010" s="24"/>
      <c r="FF2010" s="24"/>
      <c r="FG2010" s="24"/>
      <c r="FH2010" s="24"/>
      <c r="FI2010" s="24"/>
      <c r="FJ2010" s="24"/>
      <c r="FK2010" s="24"/>
      <c r="FL2010" s="24"/>
      <c r="FM2010" s="24"/>
      <c r="FN2010" s="24"/>
      <c r="FO2010" s="24"/>
      <c r="FP2010" s="24"/>
      <c r="FQ2010" s="24"/>
      <c r="FR2010" s="24"/>
      <c r="FS2010" s="24"/>
      <c r="FT2010" s="24"/>
      <c r="FU2010" s="24"/>
      <c r="FV2010" s="24"/>
      <c r="FW2010" s="24"/>
      <c r="FX2010" s="24"/>
      <c r="FY2010" s="24"/>
      <c r="FZ2010" s="24"/>
      <c r="GA2010" s="24"/>
      <c r="GB2010" s="24"/>
      <c r="GC2010" s="24"/>
      <c r="GD2010" s="24"/>
      <c r="GE2010" s="24"/>
      <c r="GF2010" s="24"/>
      <c r="GG2010" s="24"/>
      <c r="GH2010" s="24"/>
      <c r="GI2010" s="24"/>
      <c r="GJ2010" s="24"/>
      <c r="GK2010" s="24"/>
      <c r="GL2010" s="24"/>
      <c r="GM2010" s="24"/>
      <c r="GN2010" s="24"/>
      <c r="GO2010" s="24"/>
      <c r="GP2010" s="24"/>
      <c r="GQ2010" s="24"/>
      <c r="GR2010" s="24"/>
      <c r="GS2010" s="24"/>
      <c r="GT2010" s="24"/>
      <c r="GU2010" s="24"/>
      <c r="GV2010" s="24"/>
      <c r="GW2010" s="24"/>
      <c r="GX2010" s="24"/>
      <c r="GY2010" s="24"/>
      <c r="GZ2010" s="24"/>
      <c r="HA2010" s="24"/>
      <c r="HB2010" s="24"/>
      <c r="HC2010" s="24"/>
      <c r="HD2010" s="24"/>
      <c r="HE2010" s="24"/>
      <c r="HF2010" s="24"/>
      <c r="HG2010" s="24"/>
      <c r="HH2010" s="24"/>
      <c r="HI2010" s="24"/>
      <c r="HJ2010" s="24"/>
      <c r="HK2010" s="24"/>
      <c r="HL2010" s="24"/>
      <c r="HM2010" s="24"/>
      <c r="HN2010" s="24"/>
      <c r="HO2010" s="24"/>
      <c r="HP2010" s="24"/>
      <c r="HQ2010" s="24"/>
      <c r="HR2010" s="24"/>
      <c r="HS2010" s="24"/>
      <c r="HT2010" s="24"/>
      <c r="HU2010" s="24"/>
      <c r="HV2010" s="24"/>
      <c r="HW2010" s="24"/>
      <c r="HX2010" s="24"/>
      <c r="HY2010" s="24"/>
      <c r="HZ2010" s="24"/>
      <c r="IA2010" s="24"/>
      <c r="IB2010" s="24"/>
      <c r="IC2010" s="24"/>
      <c r="ID2010" s="24"/>
      <c r="IE2010" s="24"/>
      <c r="IF2010" s="24"/>
      <c r="IG2010" s="24"/>
      <c r="IH2010" s="24"/>
      <c r="II2010" s="24"/>
      <c r="IJ2010" s="24"/>
      <c r="IK2010" s="24"/>
      <c r="IL2010" s="24"/>
      <c r="IM2010" s="24"/>
      <c r="IN2010" s="24"/>
      <c r="IO2010" s="24"/>
      <c r="IP2010" s="24"/>
    </row>
    <row r="2011" s="24" customFormat="1" ht="199" customHeight="1" spans="1:16">
      <c r="A2011" s="40">
        <v>43</v>
      </c>
      <c r="B2011" s="40" t="s">
        <v>6167</v>
      </c>
      <c r="C2011" s="40" t="s">
        <v>6168</v>
      </c>
      <c r="D2011" s="40" t="s">
        <v>461</v>
      </c>
      <c r="E2011" s="49" t="s">
        <v>6169</v>
      </c>
      <c r="F2011" s="49" t="s">
        <v>6170</v>
      </c>
      <c r="G2011" s="40" t="s">
        <v>210</v>
      </c>
      <c r="H2011" s="202" t="s">
        <v>6171</v>
      </c>
      <c r="I2011" s="40">
        <v>355</v>
      </c>
      <c r="J2011" s="40">
        <v>320</v>
      </c>
      <c r="K2011" s="40">
        <v>320</v>
      </c>
      <c r="L2011" s="40">
        <v>273</v>
      </c>
      <c r="M2011" s="40" t="s">
        <v>29</v>
      </c>
      <c r="N2011" s="256"/>
      <c r="O2011" s="94">
        <v>0.1</v>
      </c>
      <c r="P2011" s="80" t="s">
        <v>5944</v>
      </c>
    </row>
    <row r="2012" s="23" customFormat="1" ht="70" customHeight="1" spans="1:250">
      <c r="A2012" s="40" t="s">
        <v>31</v>
      </c>
      <c r="B2012" s="40" t="s">
        <v>6167</v>
      </c>
      <c r="C2012" s="40" t="s">
        <v>6172</v>
      </c>
      <c r="D2012" s="40" t="s">
        <v>461</v>
      </c>
      <c r="E2012" s="49"/>
      <c r="F2012" s="49"/>
      <c r="G2012" s="40" t="s">
        <v>122</v>
      </c>
      <c r="H2012" s="49" t="s">
        <v>6173</v>
      </c>
      <c r="I2012" s="40">
        <v>53</v>
      </c>
      <c r="J2012" s="40">
        <v>48</v>
      </c>
      <c r="K2012" s="40">
        <v>48</v>
      </c>
      <c r="L2012" s="40">
        <v>41</v>
      </c>
      <c r="M2012" s="40" t="s">
        <v>29</v>
      </c>
      <c r="N2012" s="256"/>
      <c r="O2012" s="94">
        <v>0.1</v>
      </c>
      <c r="P2012" s="80" t="s">
        <v>5944</v>
      </c>
      <c r="Q2012" s="24"/>
      <c r="R2012" s="24"/>
      <c r="S2012" s="24"/>
      <c r="T2012" s="24"/>
      <c r="U2012" s="24"/>
      <c r="V2012" s="24"/>
      <c r="W2012" s="24"/>
      <c r="X2012" s="24"/>
      <c r="Y2012" s="24"/>
      <c r="Z2012" s="24"/>
      <c r="AA2012" s="24"/>
      <c r="AB2012" s="24"/>
      <c r="AC2012" s="24"/>
      <c r="AD2012" s="24"/>
      <c r="AE2012" s="24"/>
      <c r="AF2012" s="24"/>
      <c r="AG2012" s="24"/>
      <c r="AH2012" s="24"/>
      <c r="AI2012" s="24"/>
      <c r="AJ2012" s="24"/>
      <c r="AK2012" s="24"/>
      <c r="AL2012" s="24"/>
      <c r="AM2012" s="24"/>
      <c r="AN2012" s="24"/>
      <c r="AO2012" s="24"/>
      <c r="AP2012" s="24"/>
      <c r="AQ2012" s="24"/>
      <c r="AR2012" s="24"/>
      <c r="AS2012" s="24"/>
      <c r="AT2012" s="24"/>
      <c r="AU2012" s="24"/>
      <c r="AV2012" s="24"/>
      <c r="AW2012" s="24"/>
      <c r="AX2012" s="24"/>
      <c r="AY2012" s="24"/>
      <c r="AZ2012" s="24"/>
      <c r="BA2012" s="24"/>
      <c r="BB2012" s="24"/>
      <c r="BC2012" s="24"/>
      <c r="BD2012" s="24"/>
      <c r="BE2012" s="24"/>
      <c r="BF2012" s="24"/>
      <c r="BG2012" s="24"/>
      <c r="BH2012" s="24"/>
      <c r="BI2012" s="24"/>
      <c r="BJ2012" s="24"/>
      <c r="BK2012" s="24"/>
      <c r="BL2012" s="24"/>
      <c r="BM2012" s="24"/>
      <c r="BN2012" s="24"/>
      <c r="BO2012" s="24"/>
      <c r="BP2012" s="24"/>
      <c r="BQ2012" s="24"/>
      <c r="BR2012" s="24"/>
      <c r="BS2012" s="24"/>
      <c r="BT2012" s="24"/>
      <c r="BU2012" s="24"/>
      <c r="BV2012" s="24"/>
      <c r="BW2012" s="24"/>
      <c r="BX2012" s="24"/>
      <c r="BY2012" s="24"/>
      <c r="BZ2012" s="24"/>
      <c r="CA2012" s="24"/>
      <c r="CB2012" s="24"/>
      <c r="CC2012" s="24"/>
      <c r="CD2012" s="24"/>
      <c r="CE2012" s="24"/>
      <c r="CF2012" s="24"/>
      <c r="CG2012" s="24"/>
      <c r="CH2012" s="24"/>
      <c r="CI2012" s="24"/>
      <c r="CJ2012" s="24"/>
      <c r="CK2012" s="24"/>
      <c r="CL2012" s="24"/>
      <c r="CM2012" s="24"/>
      <c r="CN2012" s="24"/>
      <c r="CO2012" s="24"/>
      <c r="CP2012" s="24"/>
      <c r="CQ2012" s="24"/>
      <c r="CR2012" s="24"/>
      <c r="CS2012" s="24"/>
      <c r="CT2012" s="24"/>
      <c r="CU2012" s="24"/>
      <c r="CV2012" s="24"/>
      <c r="CW2012" s="24"/>
      <c r="CX2012" s="24"/>
      <c r="CY2012" s="24"/>
      <c r="CZ2012" s="24"/>
      <c r="DA2012" s="24"/>
      <c r="DB2012" s="24"/>
      <c r="DC2012" s="24"/>
      <c r="DD2012" s="24"/>
      <c r="DE2012" s="24"/>
      <c r="DF2012" s="24"/>
      <c r="DG2012" s="24"/>
      <c r="DH2012" s="24"/>
      <c r="DI2012" s="24"/>
      <c r="DJ2012" s="24"/>
      <c r="DK2012" s="24"/>
      <c r="DL2012" s="24"/>
      <c r="DM2012" s="24"/>
      <c r="DN2012" s="24"/>
      <c r="DO2012" s="24"/>
      <c r="DP2012" s="24"/>
      <c r="DQ2012" s="24"/>
      <c r="DR2012" s="24"/>
      <c r="DS2012" s="24"/>
      <c r="DT2012" s="24"/>
      <c r="DU2012" s="24"/>
      <c r="DV2012" s="24"/>
      <c r="DW2012" s="24"/>
      <c r="DX2012" s="24"/>
      <c r="DY2012" s="24"/>
      <c r="DZ2012" s="24"/>
      <c r="EA2012" s="24"/>
      <c r="EB2012" s="24"/>
      <c r="EC2012" s="24"/>
      <c r="ED2012" s="24"/>
      <c r="EE2012" s="24"/>
      <c r="EF2012" s="24"/>
      <c r="EG2012" s="24"/>
      <c r="EH2012" s="24"/>
      <c r="EI2012" s="24"/>
      <c r="EJ2012" s="24"/>
      <c r="EK2012" s="24"/>
      <c r="EL2012" s="24"/>
      <c r="EM2012" s="24"/>
      <c r="EN2012" s="24"/>
      <c r="EO2012" s="24"/>
      <c r="EP2012" s="24"/>
      <c r="EQ2012" s="24"/>
      <c r="ER2012" s="24"/>
      <c r="ES2012" s="24"/>
      <c r="ET2012" s="24"/>
      <c r="EU2012" s="24"/>
      <c r="EV2012" s="24"/>
      <c r="EW2012" s="24"/>
      <c r="EX2012" s="24"/>
      <c r="EY2012" s="24"/>
      <c r="EZ2012" s="24"/>
      <c r="FA2012" s="24"/>
      <c r="FB2012" s="24"/>
      <c r="FC2012" s="24"/>
      <c r="FD2012" s="24"/>
      <c r="FE2012" s="24"/>
      <c r="FF2012" s="24"/>
      <c r="FG2012" s="24"/>
      <c r="FH2012" s="24"/>
      <c r="FI2012" s="24"/>
      <c r="FJ2012" s="24"/>
      <c r="FK2012" s="24"/>
      <c r="FL2012" s="24"/>
      <c r="FM2012" s="24"/>
      <c r="FN2012" s="24"/>
      <c r="FO2012" s="24"/>
      <c r="FP2012" s="24"/>
      <c r="FQ2012" s="24"/>
      <c r="FR2012" s="24"/>
      <c r="FS2012" s="24"/>
      <c r="FT2012" s="24"/>
      <c r="FU2012" s="24"/>
      <c r="FV2012" s="24"/>
      <c r="FW2012" s="24"/>
      <c r="FX2012" s="24"/>
      <c r="FY2012" s="24"/>
      <c r="FZ2012" s="24"/>
      <c r="GA2012" s="24"/>
      <c r="GB2012" s="24"/>
      <c r="GC2012" s="24"/>
      <c r="GD2012" s="24"/>
      <c r="GE2012" s="24"/>
      <c r="GF2012" s="24"/>
      <c r="GG2012" s="24"/>
      <c r="GH2012" s="24"/>
      <c r="GI2012" s="24"/>
      <c r="GJ2012" s="24"/>
      <c r="GK2012" s="24"/>
      <c r="GL2012" s="24"/>
      <c r="GM2012" s="24"/>
      <c r="GN2012" s="24"/>
      <c r="GO2012" s="24"/>
      <c r="GP2012" s="24"/>
      <c r="GQ2012" s="24"/>
      <c r="GR2012" s="24"/>
      <c r="GS2012" s="24"/>
      <c r="GT2012" s="24"/>
      <c r="GU2012" s="24"/>
      <c r="GV2012" s="24"/>
      <c r="GW2012" s="24"/>
      <c r="GX2012" s="24"/>
      <c r="GY2012" s="24"/>
      <c r="GZ2012" s="24"/>
      <c r="HA2012" s="24"/>
      <c r="HB2012" s="24"/>
      <c r="HC2012" s="24"/>
      <c r="HD2012" s="24"/>
      <c r="HE2012" s="24"/>
      <c r="HF2012" s="24"/>
      <c r="HG2012" s="24"/>
      <c r="HH2012" s="24"/>
      <c r="HI2012" s="24"/>
      <c r="HJ2012" s="24"/>
      <c r="HK2012" s="24"/>
      <c r="HL2012" s="24"/>
      <c r="HM2012" s="24"/>
      <c r="HN2012" s="24"/>
      <c r="HO2012" s="24"/>
      <c r="HP2012" s="24"/>
      <c r="HQ2012" s="24"/>
      <c r="HR2012" s="24"/>
      <c r="HS2012" s="24"/>
      <c r="HT2012" s="24"/>
      <c r="HU2012" s="24"/>
      <c r="HV2012" s="24"/>
      <c r="HW2012" s="24"/>
      <c r="HX2012" s="24"/>
      <c r="HY2012" s="24"/>
      <c r="HZ2012" s="24"/>
      <c r="IA2012" s="24"/>
      <c r="IB2012" s="24"/>
      <c r="IC2012" s="24"/>
      <c r="ID2012" s="24"/>
      <c r="IE2012" s="24"/>
      <c r="IF2012" s="24"/>
      <c r="IG2012" s="24"/>
      <c r="IH2012" s="24"/>
      <c r="II2012" s="24"/>
      <c r="IJ2012" s="24"/>
      <c r="IK2012" s="24"/>
      <c r="IL2012" s="24"/>
      <c r="IM2012" s="24"/>
      <c r="IN2012" s="24"/>
      <c r="IO2012" s="24"/>
      <c r="IP2012" s="24"/>
    </row>
    <row r="2013" s="24" customFormat="1" ht="101" customHeight="1" spans="1:16">
      <c r="A2013" s="40">
        <v>44</v>
      </c>
      <c r="B2013" s="40" t="s">
        <v>6174</v>
      </c>
      <c r="C2013" s="40" t="s">
        <v>6175</v>
      </c>
      <c r="D2013" s="40" t="s">
        <v>461</v>
      </c>
      <c r="E2013" s="49" t="s">
        <v>6176</v>
      </c>
      <c r="F2013" s="49" t="s">
        <v>6177</v>
      </c>
      <c r="G2013" s="40" t="s">
        <v>122</v>
      </c>
      <c r="H2013" s="49" t="s">
        <v>6178</v>
      </c>
      <c r="I2013" s="40">
        <v>16</v>
      </c>
      <c r="J2013" s="40">
        <v>14</v>
      </c>
      <c r="K2013" s="40">
        <v>14</v>
      </c>
      <c r="L2013" s="40">
        <v>12.3</v>
      </c>
      <c r="M2013" s="40" t="s">
        <v>1221</v>
      </c>
      <c r="N2013" s="40"/>
      <c r="O2013" s="94"/>
      <c r="P2013" s="80" t="s">
        <v>5944</v>
      </c>
    </row>
    <row r="2014" s="23" customFormat="1" ht="63" customHeight="1" spans="1:250">
      <c r="A2014" s="40" t="s">
        <v>31</v>
      </c>
      <c r="B2014" s="40" t="s">
        <v>6174</v>
      </c>
      <c r="C2014" s="40" t="s">
        <v>6179</v>
      </c>
      <c r="D2014" s="40" t="s">
        <v>461</v>
      </c>
      <c r="E2014" s="49"/>
      <c r="F2014" s="49"/>
      <c r="G2014" s="40" t="s">
        <v>122</v>
      </c>
      <c r="H2014" s="49"/>
      <c r="I2014" s="40">
        <v>4.8</v>
      </c>
      <c r="J2014" s="40">
        <v>4.2</v>
      </c>
      <c r="K2014" s="40">
        <v>4.2</v>
      </c>
      <c r="L2014" s="40">
        <v>3.7</v>
      </c>
      <c r="M2014" s="40" t="s">
        <v>1221</v>
      </c>
      <c r="N2014" s="40"/>
      <c r="O2014" s="94"/>
      <c r="P2014" s="80" t="s">
        <v>5944</v>
      </c>
      <c r="Q2014" s="24"/>
      <c r="R2014" s="24"/>
      <c r="S2014" s="24"/>
      <c r="T2014" s="24"/>
      <c r="U2014" s="24"/>
      <c r="V2014" s="24"/>
      <c r="W2014" s="24"/>
      <c r="X2014" s="24"/>
      <c r="Y2014" s="24"/>
      <c r="Z2014" s="24"/>
      <c r="AA2014" s="24"/>
      <c r="AB2014" s="24"/>
      <c r="AC2014" s="24"/>
      <c r="AD2014" s="24"/>
      <c r="AE2014" s="24"/>
      <c r="AF2014" s="24"/>
      <c r="AG2014" s="24"/>
      <c r="AH2014" s="24"/>
      <c r="AI2014" s="24"/>
      <c r="AJ2014" s="24"/>
      <c r="AK2014" s="24"/>
      <c r="AL2014" s="24"/>
      <c r="AM2014" s="24"/>
      <c r="AN2014" s="24"/>
      <c r="AO2014" s="24"/>
      <c r="AP2014" s="24"/>
      <c r="AQ2014" s="24"/>
      <c r="AR2014" s="24"/>
      <c r="AS2014" s="24"/>
      <c r="AT2014" s="24"/>
      <c r="AU2014" s="24"/>
      <c r="AV2014" s="24"/>
      <c r="AW2014" s="24"/>
      <c r="AX2014" s="24"/>
      <c r="AY2014" s="24"/>
      <c r="AZ2014" s="24"/>
      <c r="BA2014" s="24"/>
      <c r="BB2014" s="24"/>
      <c r="BC2014" s="24"/>
      <c r="BD2014" s="24"/>
      <c r="BE2014" s="24"/>
      <c r="BF2014" s="24"/>
      <c r="BG2014" s="24"/>
      <c r="BH2014" s="24"/>
      <c r="BI2014" s="24"/>
      <c r="BJ2014" s="24"/>
      <c r="BK2014" s="24"/>
      <c r="BL2014" s="24"/>
      <c r="BM2014" s="24"/>
      <c r="BN2014" s="24"/>
      <c r="BO2014" s="24"/>
      <c r="BP2014" s="24"/>
      <c r="BQ2014" s="24"/>
      <c r="BR2014" s="24"/>
      <c r="BS2014" s="24"/>
      <c r="BT2014" s="24"/>
      <c r="BU2014" s="24"/>
      <c r="BV2014" s="24"/>
      <c r="BW2014" s="24"/>
      <c r="BX2014" s="24"/>
      <c r="BY2014" s="24"/>
      <c r="BZ2014" s="24"/>
      <c r="CA2014" s="24"/>
      <c r="CB2014" s="24"/>
      <c r="CC2014" s="24"/>
      <c r="CD2014" s="24"/>
      <c r="CE2014" s="24"/>
      <c r="CF2014" s="24"/>
      <c r="CG2014" s="24"/>
      <c r="CH2014" s="24"/>
      <c r="CI2014" s="24"/>
      <c r="CJ2014" s="24"/>
      <c r="CK2014" s="24"/>
      <c r="CL2014" s="24"/>
      <c r="CM2014" s="24"/>
      <c r="CN2014" s="24"/>
      <c r="CO2014" s="24"/>
      <c r="CP2014" s="24"/>
      <c r="CQ2014" s="24"/>
      <c r="CR2014" s="24"/>
      <c r="CS2014" s="24"/>
      <c r="CT2014" s="24"/>
      <c r="CU2014" s="24"/>
      <c r="CV2014" s="24"/>
      <c r="CW2014" s="24"/>
      <c r="CX2014" s="24"/>
      <c r="CY2014" s="24"/>
      <c r="CZ2014" s="24"/>
      <c r="DA2014" s="24"/>
      <c r="DB2014" s="24"/>
      <c r="DC2014" s="24"/>
      <c r="DD2014" s="24"/>
      <c r="DE2014" s="24"/>
      <c r="DF2014" s="24"/>
      <c r="DG2014" s="24"/>
      <c r="DH2014" s="24"/>
      <c r="DI2014" s="24"/>
      <c r="DJ2014" s="24"/>
      <c r="DK2014" s="24"/>
      <c r="DL2014" s="24"/>
      <c r="DM2014" s="24"/>
      <c r="DN2014" s="24"/>
      <c r="DO2014" s="24"/>
      <c r="DP2014" s="24"/>
      <c r="DQ2014" s="24"/>
      <c r="DR2014" s="24"/>
      <c r="DS2014" s="24"/>
      <c r="DT2014" s="24"/>
      <c r="DU2014" s="24"/>
      <c r="DV2014" s="24"/>
      <c r="DW2014" s="24"/>
      <c r="DX2014" s="24"/>
      <c r="DY2014" s="24"/>
      <c r="DZ2014" s="24"/>
      <c r="EA2014" s="24"/>
      <c r="EB2014" s="24"/>
      <c r="EC2014" s="24"/>
      <c r="ED2014" s="24"/>
      <c r="EE2014" s="24"/>
      <c r="EF2014" s="24"/>
      <c r="EG2014" s="24"/>
      <c r="EH2014" s="24"/>
      <c r="EI2014" s="24"/>
      <c r="EJ2014" s="24"/>
      <c r="EK2014" s="24"/>
      <c r="EL2014" s="24"/>
      <c r="EM2014" s="24"/>
      <c r="EN2014" s="24"/>
      <c r="EO2014" s="24"/>
      <c r="EP2014" s="24"/>
      <c r="EQ2014" s="24"/>
      <c r="ER2014" s="24"/>
      <c r="ES2014" s="24"/>
      <c r="ET2014" s="24"/>
      <c r="EU2014" s="24"/>
      <c r="EV2014" s="24"/>
      <c r="EW2014" s="24"/>
      <c r="EX2014" s="24"/>
      <c r="EY2014" s="24"/>
      <c r="EZ2014" s="24"/>
      <c r="FA2014" s="24"/>
      <c r="FB2014" s="24"/>
      <c r="FC2014" s="24"/>
      <c r="FD2014" s="24"/>
      <c r="FE2014" s="24"/>
      <c r="FF2014" s="24"/>
      <c r="FG2014" s="24"/>
      <c r="FH2014" s="24"/>
      <c r="FI2014" s="24"/>
      <c r="FJ2014" s="24"/>
      <c r="FK2014" s="24"/>
      <c r="FL2014" s="24"/>
      <c r="FM2014" s="24"/>
      <c r="FN2014" s="24"/>
      <c r="FO2014" s="24"/>
      <c r="FP2014" s="24"/>
      <c r="FQ2014" s="24"/>
      <c r="FR2014" s="24"/>
      <c r="FS2014" s="24"/>
      <c r="FT2014" s="24"/>
      <c r="FU2014" s="24"/>
      <c r="FV2014" s="24"/>
      <c r="FW2014" s="24"/>
      <c r="FX2014" s="24"/>
      <c r="FY2014" s="24"/>
      <c r="FZ2014" s="24"/>
      <c r="GA2014" s="24"/>
      <c r="GB2014" s="24"/>
      <c r="GC2014" s="24"/>
      <c r="GD2014" s="24"/>
      <c r="GE2014" s="24"/>
      <c r="GF2014" s="24"/>
      <c r="GG2014" s="24"/>
      <c r="GH2014" s="24"/>
      <c r="GI2014" s="24"/>
      <c r="GJ2014" s="24"/>
      <c r="GK2014" s="24"/>
      <c r="GL2014" s="24"/>
      <c r="GM2014" s="24"/>
      <c r="GN2014" s="24"/>
      <c r="GO2014" s="24"/>
      <c r="GP2014" s="24"/>
      <c r="GQ2014" s="24"/>
      <c r="GR2014" s="24"/>
      <c r="GS2014" s="24"/>
      <c r="GT2014" s="24"/>
      <c r="GU2014" s="24"/>
      <c r="GV2014" s="24"/>
      <c r="GW2014" s="24"/>
      <c r="GX2014" s="24"/>
      <c r="GY2014" s="24"/>
      <c r="GZ2014" s="24"/>
      <c r="HA2014" s="24"/>
      <c r="HB2014" s="24"/>
      <c r="HC2014" s="24"/>
      <c r="HD2014" s="24"/>
      <c r="HE2014" s="24"/>
      <c r="HF2014" s="24"/>
      <c r="HG2014" s="24"/>
      <c r="HH2014" s="24"/>
      <c r="HI2014" s="24"/>
      <c r="HJ2014" s="24"/>
      <c r="HK2014" s="24"/>
      <c r="HL2014" s="24"/>
      <c r="HM2014" s="24"/>
      <c r="HN2014" s="24"/>
      <c r="HO2014" s="24"/>
      <c r="HP2014" s="24"/>
      <c r="HQ2014" s="24"/>
      <c r="HR2014" s="24"/>
      <c r="HS2014" s="24"/>
      <c r="HT2014" s="24"/>
      <c r="HU2014" s="24"/>
      <c r="HV2014" s="24"/>
      <c r="HW2014" s="24"/>
      <c r="HX2014" s="24"/>
      <c r="HY2014" s="24"/>
      <c r="HZ2014" s="24"/>
      <c r="IA2014" s="24"/>
      <c r="IB2014" s="24"/>
      <c r="IC2014" s="24"/>
      <c r="ID2014" s="24"/>
      <c r="IE2014" s="24"/>
      <c r="IF2014" s="24"/>
      <c r="IG2014" s="24"/>
      <c r="IH2014" s="24"/>
      <c r="II2014" s="24"/>
      <c r="IJ2014" s="24"/>
      <c r="IK2014" s="24"/>
      <c r="IL2014" s="24"/>
      <c r="IM2014" s="24"/>
      <c r="IN2014" s="24"/>
      <c r="IO2014" s="24"/>
      <c r="IP2014" s="24"/>
    </row>
    <row r="2015" s="23" customFormat="1" ht="63" customHeight="1" spans="1:250">
      <c r="A2015" s="40">
        <v>45</v>
      </c>
      <c r="B2015" s="40" t="s">
        <v>6180</v>
      </c>
      <c r="C2015" s="40" t="s">
        <v>6181</v>
      </c>
      <c r="D2015" s="40" t="s">
        <v>461</v>
      </c>
      <c r="E2015" s="49" t="s">
        <v>6182</v>
      </c>
      <c r="F2015" s="49" t="s">
        <v>6183</v>
      </c>
      <c r="G2015" s="40" t="s">
        <v>210</v>
      </c>
      <c r="H2015" s="49"/>
      <c r="I2015" s="40">
        <v>70</v>
      </c>
      <c r="J2015" s="40">
        <v>70</v>
      </c>
      <c r="K2015" s="40">
        <v>63</v>
      </c>
      <c r="L2015" s="40">
        <v>54</v>
      </c>
      <c r="M2015" s="40" t="s">
        <v>29</v>
      </c>
      <c r="N2015" s="256"/>
      <c r="O2015" s="94"/>
      <c r="P2015" s="80" t="s">
        <v>5944</v>
      </c>
      <c r="Q2015" s="24"/>
      <c r="R2015" s="24"/>
      <c r="S2015" s="24"/>
      <c r="T2015" s="24"/>
      <c r="U2015" s="24"/>
      <c r="V2015" s="24"/>
      <c r="W2015" s="24"/>
      <c r="X2015" s="24"/>
      <c r="Y2015" s="24"/>
      <c r="Z2015" s="24"/>
      <c r="AA2015" s="24"/>
      <c r="AB2015" s="24"/>
      <c r="AC2015" s="24"/>
      <c r="AD2015" s="24"/>
      <c r="AE2015" s="24"/>
      <c r="AF2015" s="24"/>
      <c r="AG2015" s="24"/>
      <c r="AH2015" s="24"/>
      <c r="AI2015" s="24"/>
      <c r="AJ2015" s="24"/>
      <c r="AK2015" s="24"/>
      <c r="AL2015" s="24"/>
      <c r="AM2015" s="24"/>
      <c r="AN2015" s="24"/>
      <c r="AO2015" s="24"/>
      <c r="AP2015" s="24"/>
      <c r="AQ2015" s="24"/>
      <c r="AR2015" s="24"/>
      <c r="AS2015" s="24"/>
      <c r="AT2015" s="24"/>
      <c r="AU2015" s="24"/>
      <c r="AV2015" s="24"/>
      <c r="AW2015" s="24"/>
      <c r="AX2015" s="24"/>
      <c r="AY2015" s="24"/>
      <c r="AZ2015" s="24"/>
      <c r="BA2015" s="24"/>
      <c r="BB2015" s="24"/>
      <c r="BC2015" s="24"/>
      <c r="BD2015" s="24"/>
      <c r="BE2015" s="24"/>
      <c r="BF2015" s="24"/>
      <c r="BG2015" s="24"/>
      <c r="BH2015" s="24"/>
      <c r="BI2015" s="24"/>
      <c r="BJ2015" s="24"/>
      <c r="BK2015" s="24"/>
      <c r="BL2015" s="24"/>
      <c r="BM2015" s="24"/>
      <c r="BN2015" s="24"/>
      <c r="BO2015" s="24"/>
      <c r="BP2015" s="24"/>
      <c r="BQ2015" s="24"/>
      <c r="BR2015" s="24"/>
      <c r="BS2015" s="24"/>
      <c r="BT2015" s="24"/>
      <c r="BU2015" s="24"/>
      <c r="BV2015" s="24"/>
      <c r="BW2015" s="24"/>
      <c r="BX2015" s="24"/>
      <c r="BY2015" s="24"/>
      <c r="BZ2015" s="24"/>
      <c r="CA2015" s="24"/>
      <c r="CB2015" s="24"/>
      <c r="CC2015" s="24"/>
      <c r="CD2015" s="24"/>
      <c r="CE2015" s="24"/>
      <c r="CF2015" s="24"/>
      <c r="CG2015" s="24"/>
      <c r="CH2015" s="24"/>
      <c r="CI2015" s="24"/>
      <c r="CJ2015" s="24"/>
      <c r="CK2015" s="24"/>
      <c r="CL2015" s="24"/>
      <c r="CM2015" s="24"/>
      <c r="CN2015" s="24"/>
      <c r="CO2015" s="24"/>
      <c r="CP2015" s="24"/>
      <c r="CQ2015" s="24"/>
      <c r="CR2015" s="24"/>
      <c r="CS2015" s="24"/>
      <c r="CT2015" s="24"/>
      <c r="CU2015" s="24"/>
      <c r="CV2015" s="24"/>
      <c r="CW2015" s="24"/>
      <c r="CX2015" s="24"/>
      <c r="CY2015" s="24"/>
      <c r="CZ2015" s="24"/>
      <c r="DA2015" s="24"/>
      <c r="DB2015" s="24"/>
      <c r="DC2015" s="24"/>
      <c r="DD2015" s="24"/>
      <c r="DE2015" s="24"/>
      <c r="DF2015" s="24"/>
      <c r="DG2015" s="24"/>
      <c r="DH2015" s="24"/>
      <c r="DI2015" s="24"/>
      <c r="DJ2015" s="24"/>
      <c r="DK2015" s="24"/>
      <c r="DL2015" s="24"/>
      <c r="DM2015" s="24"/>
      <c r="DN2015" s="24"/>
      <c r="DO2015" s="24"/>
      <c r="DP2015" s="24"/>
      <c r="DQ2015" s="24"/>
      <c r="DR2015" s="24"/>
      <c r="DS2015" s="24"/>
      <c r="DT2015" s="24"/>
      <c r="DU2015" s="24"/>
      <c r="DV2015" s="24"/>
      <c r="DW2015" s="24"/>
      <c r="DX2015" s="24"/>
      <c r="DY2015" s="24"/>
      <c r="DZ2015" s="24"/>
      <c r="EA2015" s="24"/>
      <c r="EB2015" s="24"/>
      <c r="EC2015" s="24"/>
      <c r="ED2015" s="24"/>
      <c r="EE2015" s="24"/>
      <c r="EF2015" s="24"/>
      <c r="EG2015" s="24"/>
      <c r="EH2015" s="24"/>
      <c r="EI2015" s="24"/>
      <c r="EJ2015" s="24"/>
      <c r="EK2015" s="24"/>
      <c r="EL2015" s="24"/>
      <c r="EM2015" s="24"/>
      <c r="EN2015" s="24"/>
      <c r="EO2015" s="24"/>
      <c r="EP2015" s="24"/>
      <c r="EQ2015" s="24"/>
      <c r="ER2015" s="24"/>
      <c r="ES2015" s="24"/>
      <c r="ET2015" s="24"/>
      <c r="EU2015" s="24"/>
      <c r="EV2015" s="24"/>
      <c r="EW2015" s="24"/>
      <c r="EX2015" s="24"/>
      <c r="EY2015" s="24"/>
      <c r="EZ2015" s="24"/>
      <c r="FA2015" s="24"/>
      <c r="FB2015" s="24"/>
      <c r="FC2015" s="24"/>
      <c r="FD2015" s="24"/>
      <c r="FE2015" s="24"/>
      <c r="FF2015" s="24"/>
      <c r="FG2015" s="24"/>
      <c r="FH2015" s="24"/>
      <c r="FI2015" s="24"/>
      <c r="FJ2015" s="24"/>
      <c r="FK2015" s="24"/>
      <c r="FL2015" s="24"/>
      <c r="FM2015" s="24"/>
      <c r="FN2015" s="24"/>
      <c r="FO2015" s="24"/>
      <c r="FP2015" s="24"/>
      <c r="FQ2015" s="24"/>
      <c r="FR2015" s="24"/>
      <c r="FS2015" s="24"/>
      <c r="FT2015" s="24"/>
      <c r="FU2015" s="24"/>
      <c r="FV2015" s="24"/>
      <c r="FW2015" s="24"/>
      <c r="FX2015" s="24"/>
      <c r="FY2015" s="24"/>
      <c r="FZ2015" s="24"/>
      <c r="GA2015" s="24"/>
      <c r="GB2015" s="24"/>
      <c r="GC2015" s="24"/>
      <c r="GD2015" s="24"/>
      <c r="GE2015" s="24"/>
      <c r="GF2015" s="24"/>
      <c r="GG2015" s="24"/>
      <c r="GH2015" s="24"/>
      <c r="GI2015" s="24"/>
      <c r="GJ2015" s="24"/>
      <c r="GK2015" s="24"/>
      <c r="GL2015" s="24"/>
      <c r="GM2015" s="24"/>
      <c r="GN2015" s="24"/>
      <c r="GO2015" s="24"/>
      <c r="GP2015" s="24"/>
      <c r="GQ2015" s="24"/>
      <c r="GR2015" s="24"/>
      <c r="GS2015" s="24"/>
      <c r="GT2015" s="24"/>
      <c r="GU2015" s="24"/>
      <c r="GV2015" s="24"/>
      <c r="GW2015" s="24"/>
      <c r="GX2015" s="24"/>
      <c r="GY2015" s="24"/>
      <c r="GZ2015" s="24"/>
      <c r="HA2015" s="24"/>
      <c r="HB2015" s="24"/>
      <c r="HC2015" s="24"/>
      <c r="HD2015" s="24"/>
      <c r="HE2015" s="24"/>
      <c r="HF2015" s="24"/>
      <c r="HG2015" s="24"/>
      <c r="HH2015" s="24"/>
      <c r="HI2015" s="24"/>
      <c r="HJ2015" s="24"/>
      <c r="HK2015" s="24"/>
      <c r="HL2015" s="24"/>
      <c r="HM2015" s="24"/>
      <c r="HN2015" s="24"/>
      <c r="HO2015" s="24"/>
      <c r="HP2015" s="24"/>
      <c r="HQ2015" s="24"/>
      <c r="HR2015" s="24"/>
      <c r="HS2015" s="24"/>
      <c r="HT2015" s="24"/>
      <c r="HU2015" s="24"/>
      <c r="HV2015" s="24"/>
      <c r="HW2015" s="24"/>
      <c r="HX2015" s="24"/>
      <c r="HY2015" s="24"/>
      <c r="HZ2015" s="24"/>
      <c r="IA2015" s="24"/>
      <c r="IB2015" s="24"/>
      <c r="IC2015" s="24"/>
      <c r="ID2015" s="24"/>
      <c r="IE2015" s="24"/>
      <c r="IF2015" s="24"/>
      <c r="IG2015" s="24"/>
      <c r="IH2015" s="24"/>
      <c r="II2015" s="24"/>
      <c r="IJ2015" s="24"/>
      <c r="IK2015" s="24"/>
      <c r="IL2015" s="24"/>
      <c r="IM2015" s="24"/>
      <c r="IN2015" s="24"/>
      <c r="IO2015" s="24"/>
      <c r="IP2015" s="24"/>
    </row>
    <row r="2016" s="23" customFormat="1" ht="63" customHeight="1" spans="1:250">
      <c r="A2016" s="40">
        <v>46</v>
      </c>
      <c r="B2016" s="40" t="s">
        <v>6184</v>
      </c>
      <c r="C2016" s="40" t="s">
        <v>6185</v>
      </c>
      <c r="D2016" s="40" t="s">
        <v>461</v>
      </c>
      <c r="E2016" s="49" t="s">
        <v>6186</v>
      </c>
      <c r="F2016" s="49" t="s">
        <v>6187</v>
      </c>
      <c r="G2016" s="40" t="s">
        <v>210</v>
      </c>
      <c r="H2016" s="49"/>
      <c r="I2016" s="40">
        <v>536</v>
      </c>
      <c r="J2016" s="40">
        <v>536</v>
      </c>
      <c r="K2016" s="40">
        <v>482</v>
      </c>
      <c r="L2016" s="40">
        <v>413</v>
      </c>
      <c r="M2016" s="40" t="s">
        <v>29</v>
      </c>
      <c r="N2016" s="256"/>
      <c r="O2016" s="94">
        <v>0.2</v>
      </c>
      <c r="P2016" s="80" t="s">
        <v>5944</v>
      </c>
      <c r="Q2016" s="24"/>
      <c r="R2016" s="24"/>
      <c r="S2016" s="24"/>
      <c r="T2016" s="24"/>
      <c r="U2016" s="24"/>
      <c r="V2016" s="24"/>
      <c r="W2016" s="24"/>
      <c r="X2016" s="24"/>
      <c r="Y2016" s="24"/>
      <c r="Z2016" s="24"/>
      <c r="AA2016" s="24"/>
      <c r="AB2016" s="24"/>
      <c r="AC2016" s="24"/>
      <c r="AD2016" s="24"/>
      <c r="AE2016" s="24"/>
      <c r="AF2016" s="24"/>
      <c r="AG2016" s="24"/>
      <c r="AH2016" s="24"/>
      <c r="AI2016" s="24"/>
      <c r="AJ2016" s="24"/>
      <c r="AK2016" s="24"/>
      <c r="AL2016" s="24"/>
      <c r="AM2016" s="24"/>
      <c r="AN2016" s="24"/>
      <c r="AO2016" s="24"/>
      <c r="AP2016" s="24"/>
      <c r="AQ2016" s="24"/>
      <c r="AR2016" s="24"/>
      <c r="AS2016" s="24"/>
      <c r="AT2016" s="24"/>
      <c r="AU2016" s="24"/>
      <c r="AV2016" s="24"/>
      <c r="AW2016" s="24"/>
      <c r="AX2016" s="24"/>
      <c r="AY2016" s="24"/>
      <c r="AZ2016" s="24"/>
      <c r="BA2016" s="24"/>
      <c r="BB2016" s="24"/>
      <c r="BC2016" s="24"/>
      <c r="BD2016" s="24"/>
      <c r="BE2016" s="24"/>
      <c r="BF2016" s="24"/>
      <c r="BG2016" s="24"/>
      <c r="BH2016" s="24"/>
      <c r="BI2016" s="24"/>
      <c r="BJ2016" s="24"/>
      <c r="BK2016" s="24"/>
      <c r="BL2016" s="24"/>
      <c r="BM2016" s="24"/>
      <c r="BN2016" s="24"/>
      <c r="BO2016" s="24"/>
      <c r="BP2016" s="24"/>
      <c r="BQ2016" s="24"/>
      <c r="BR2016" s="24"/>
      <c r="BS2016" s="24"/>
      <c r="BT2016" s="24"/>
      <c r="BU2016" s="24"/>
      <c r="BV2016" s="24"/>
      <c r="BW2016" s="24"/>
      <c r="BX2016" s="24"/>
      <c r="BY2016" s="24"/>
      <c r="BZ2016" s="24"/>
      <c r="CA2016" s="24"/>
      <c r="CB2016" s="24"/>
      <c r="CC2016" s="24"/>
      <c r="CD2016" s="24"/>
      <c r="CE2016" s="24"/>
      <c r="CF2016" s="24"/>
      <c r="CG2016" s="24"/>
      <c r="CH2016" s="24"/>
      <c r="CI2016" s="24"/>
      <c r="CJ2016" s="24"/>
      <c r="CK2016" s="24"/>
      <c r="CL2016" s="24"/>
      <c r="CM2016" s="24"/>
      <c r="CN2016" s="24"/>
      <c r="CO2016" s="24"/>
      <c r="CP2016" s="24"/>
      <c r="CQ2016" s="24"/>
      <c r="CR2016" s="24"/>
      <c r="CS2016" s="24"/>
      <c r="CT2016" s="24"/>
      <c r="CU2016" s="24"/>
      <c r="CV2016" s="24"/>
      <c r="CW2016" s="24"/>
      <c r="CX2016" s="24"/>
      <c r="CY2016" s="24"/>
      <c r="CZ2016" s="24"/>
      <c r="DA2016" s="24"/>
      <c r="DB2016" s="24"/>
      <c r="DC2016" s="24"/>
      <c r="DD2016" s="24"/>
      <c r="DE2016" s="24"/>
      <c r="DF2016" s="24"/>
      <c r="DG2016" s="24"/>
      <c r="DH2016" s="24"/>
      <c r="DI2016" s="24"/>
      <c r="DJ2016" s="24"/>
      <c r="DK2016" s="24"/>
      <c r="DL2016" s="24"/>
      <c r="DM2016" s="24"/>
      <c r="DN2016" s="24"/>
      <c r="DO2016" s="24"/>
      <c r="DP2016" s="24"/>
      <c r="DQ2016" s="24"/>
      <c r="DR2016" s="24"/>
      <c r="DS2016" s="24"/>
      <c r="DT2016" s="24"/>
      <c r="DU2016" s="24"/>
      <c r="DV2016" s="24"/>
      <c r="DW2016" s="24"/>
      <c r="DX2016" s="24"/>
      <c r="DY2016" s="24"/>
      <c r="DZ2016" s="24"/>
      <c r="EA2016" s="24"/>
      <c r="EB2016" s="24"/>
      <c r="EC2016" s="24"/>
      <c r="ED2016" s="24"/>
      <c r="EE2016" s="24"/>
      <c r="EF2016" s="24"/>
      <c r="EG2016" s="24"/>
      <c r="EH2016" s="24"/>
      <c r="EI2016" s="24"/>
      <c r="EJ2016" s="24"/>
      <c r="EK2016" s="24"/>
      <c r="EL2016" s="24"/>
      <c r="EM2016" s="24"/>
      <c r="EN2016" s="24"/>
      <c r="EO2016" s="24"/>
      <c r="EP2016" s="24"/>
      <c r="EQ2016" s="24"/>
      <c r="ER2016" s="24"/>
      <c r="ES2016" s="24"/>
      <c r="ET2016" s="24"/>
      <c r="EU2016" s="24"/>
      <c r="EV2016" s="24"/>
      <c r="EW2016" s="24"/>
      <c r="EX2016" s="24"/>
      <c r="EY2016" s="24"/>
      <c r="EZ2016" s="24"/>
      <c r="FA2016" s="24"/>
      <c r="FB2016" s="24"/>
      <c r="FC2016" s="24"/>
      <c r="FD2016" s="24"/>
      <c r="FE2016" s="24"/>
      <c r="FF2016" s="24"/>
      <c r="FG2016" s="24"/>
      <c r="FH2016" s="24"/>
      <c r="FI2016" s="24"/>
      <c r="FJ2016" s="24"/>
      <c r="FK2016" s="24"/>
      <c r="FL2016" s="24"/>
      <c r="FM2016" s="24"/>
      <c r="FN2016" s="24"/>
      <c r="FO2016" s="24"/>
      <c r="FP2016" s="24"/>
      <c r="FQ2016" s="24"/>
      <c r="FR2016" s="24"/>
      <c r="FS2016" s="24"/>
      <c r="FT2016" s="24"/>
      <c r="FU2016" s="24"/>
      <c r="FV2016" s="24"/>
      <c r="FW2016" s="24"/>
      <c r="FX2016" s="24"/>
      <c r="FY2016" s="24"/>
      <c r="FZ2016" s="24"/>
      <c r="GA2016" s="24"/>
      <c r="GB2016" s="24"/>
      <c r="GC2016" s="24"/>
      <c r="GD2016" s="24"/>
      <c r="GE2016" s="24"/>
      <c r="GF2016" s="24"/>
      <c r="GG2016" s="24"/>
      <c r="GH2016" s="24"/>
      <c r="GI2016" s="24"/>
      <c r="GJ2016" s="24"/>
      <c r="GK2016" s="24"/>
      <c r="GL2016" s="24"/>
      <c r="GM2016" s="24"/>
      <c r="GN2016" s="24"/>
      <c r="GO2016" s="24"/>
      <c r="GP2016" s="24"/>
      <c r="GQ2016" s="24"/>
      <c r="GR2016" s="24"/>
      <c r="GS2016" s="24"/>
      <c r="GT2016" s="24"/>
      <c r="GU2016" s="24"/>
      <c r="GV2016" s="24"/>
      <c r="GW2016" s="24"/>
      <c r="GX2016" s="24"/>
      <c r="GY2016" s="24"/>
      <c r="GZ2016" s="24"/>
      <c r="HA2016" s="24"/>
      <c r="HB2016" s="24"/>
      <c r="HC2016" s="24"/>
      <c r="HD2016" s="24"/>
      <c r="HE2016" s="24"/>
      <c r="HF2016" s="24"/>
      <c r="HG2016" s="24"/>
      <c r="HH2016" s="24"/>
      <c r="HI2016" s="24"/>
      <c r="HJ2016" s="24"/>
      <c r="HK2016" s="24"/>
      <c r="HL2016" s="24"/>
      <c r="HM2016" s="24"/>
      <c r="HN2016" s="24"/>
      <c r="HO2016" s="24"/>
      <c r="HP2016" s="24"/>
      <c r="HQ2016" s="24"/>
      <c r="HR2016" s="24"/>
      <c r="HS2016" s="24"/>
      <c r="HT2016" s="24"/>
      <c r="HU2016" s="24"/>
      <c r="HV2016" s="24"/>
      <c r="HW2016" s="24"/>
      <c r="HX2016" s="24"/>
      <c r="HY2016" s="24"/>
      <c r="HZ2016" s="24"/>
      <c r="IA2016" s="24"/>
      <c r="IB2016" s="24"/>
      <c r="IC2016" s="24"/>
      <c r="ID2016" s="24"/>
      <c r="IE2016" s="24"/>
      <c r="IF2016" s="24"/>
      <c r="IG2016" s="24"/>
      <c r="IH2016" s="24"/>
      <c r="II2016" s="24"/>
      <c r="IJ2016" s="24"/>
      <c r="IK2016" s="24"/>
      <c r="IL2016" s="24"/>
      <c r="IM2016" s="24"/>
      <c r="IN2016" s="24"/>
      <c r="IO2016" s="24"/>
      <c r="IP2016" s="24"/>
    </row>
    <row r="2017" s="23" customFormat="1" ht="63" customHeight="1" spans="1:250">
      <c r="A2017" s="40" t="s">
        <v>31</v>
      </c>
      <c r="B2017" s="40" t="s">
        <v>6188</v>
      </c>
      <c r="C2017" s="40" t="s">
        <v>6189</v>
      </c>
      <c r="D2017" s="40" t="s">
        <v>461</v>
      </c>
      <c r="E2017" s="49"/>
      <c r="F2017" s="49"/>
      <c r="G2017" s="40" t="s">
        <v>210</v>
      </c>
      <c r="H2017" s="49"/>
      <c r="I2017" s="40">
        <v>161</v>
      </c>
      <c r="J2017" s="40">
        <v>161</v>
      </c>
      <c r="K2017" s="40">
        <v>145</v>
      </c>
      <c r="L2017" s="40"/>
      <c r="M2017" s="40" t="s">
        <v>29</v>
      </c>
      <c r="N2017" s="256"/>
      <c r="O2017" s="94">
        <v>0.2</v>
      </c>
      <c r="P2017" s="80" t="s">
        <v>5944</v>
      </c>
      <c r="Q2017" s="24"/>
      <c r="R2017" s="24"/>
      <c r="S2017" s="24"/>
      <c r="T2017" s="24"/>
      <c r="U2017" s="24"/>
      <c r="V2017" s="24"/>
      <c r="W2017" s="24"/>
      <c r="X2017" s="24"/>
      <c r="Y2017" s="24"/>
      <c r="Z2017" s="24"/>
      <c r="AA2017" s="24"/>
      <c r="AB2017" s="24"/>
      <c r="AC2017" s="24"/>
      <c r="AD2017" s="24"/>
      <c r="AE2017" s="24"/>
      <c r="AF2017" s="24"/>
      <c r="AG2017" s="24"/>
      <c r="AH2017" s="24"/>
      <c r="AI2017" s="24"/>
      <c r="AJ2017" s="24"/>
      <c r="AK2017" s="24"/>
      <c r="AL2017" s="24"/>
      <c r="AM2017" s="24"/>
      <c r="AN2017" s="24"/>
      <c r="AO2017" s="24"/>
      <c r="AP2017" s="24"/>
      <c r="AQ2017" s="24"/>
      <c r="AR2017" s="24"/>
      <c r="AS2017" s="24"/>
      <c r="AT2017" s="24"/>
      <c r="AU2017" s="24"/>
      <c r="AV2017" s="24"/>
      <c r="AW2017" s="24"/>
      <c r="AX2017" s="24"/>
      <c r="AY2017" s="24"/>
      <c r="AZ2017" s="24"/>
      <c r="BA2017" s="24"/>
      <c r="BB2017" s="24"/>
      <c r="BC2017" s="24"/>
      <c r="BD2017" s="24"/>
      <c r="BE2017" s="24"/>
      <c r="BF2017" s="24"/>
      <c r="BG2017" s="24"/>
      <c r="BH2017" s="24"/>
      <c r="BI2017" s="24"/>
      <c r="BJ2017" s="24"/>
      <c r="BK2017" s="24"/>
      <c r="BL2017" s="24"/>
      <c r="BM2017" s="24"/>
      <c r="BN2017" s="24"/>
      <c r="BO2017" s="24"/>
      <c r="BP2017" s="24"/>
      <c r="BQ2017" s="24"/>
      <c r="BR2017" s="24"/>
      <c r="BS2017" s="24"/>
      <c r="BT2017" s="24"/>
      <c r="BU2017" s="24"/>
      <c r="BV2017" s="24"/>
      <c r="BW2017" s="24"/>
      <c r="BX2017" s="24"/>
      <c r="BY2017" s="24"/>
      <c r="BZ2017" s="24"/>
      <c r="CA2017" s="24"/>
      <c r="CB2017" s="24"/>
      <c r="CC2017" s="24"/>
      <c r="CD2017" s="24"/>
      <c r="CE2017" s="24"/>
      <c r="CF2017" s="24"/>
      <c r="CG2017" s="24"/>
      <c r="CH2017" s="24"/>
      <c r="CI2017" s="24"/>
      <c r="CJ2017" s="24"/>
      <c r="CK2017" s="24"/>
      <c r="CL2017" s="24"/>
      <c r="CM2017" s="24"/>
      <c r="CN2017" s="24"/>
      <c r="CO2017" s="24"/>
      <c r="CP2017" s="24"/>
      <c r="CQ2017" s="24"/>
      <c r="CR2017" s="24"/>
      <c r="CS2017" s="24"/>
      <c r="CT2017" s="24"/>
      <c r="CU2017" s="24"/>
      <c r="CV2017" s="24"/>
      <c r="CW2017" s="24"/>
      <c r="CX2017" s="24"/>
      <c r="CY2017" s="24"/>
      <c r="CZ2017" s="24"/>
      <c r="DA2017" s="24"/>
      <c r="DB2017" s="24"/>
      <c r="DC2017" s="24"/>
      <c r="DD2017" s="24"/>
      <c r="DE2017" s="24"/>
      <c r="DF2017" s="24"/>
      <c r="DG2017" s="24"/>
      <c r="DH2017" s="24"/>
      <c r="DI2017" s="24"/>
      <c r="DJ2017" s="24"/>
      <c r="DK2017" s="24"/>
      <c r="DL2017" s="24"/>
      <c r="DM2017" s="24"/>
      <c r="DN2017" s="24"/>
      <c r="DO2017" s="24"/>
      <c r="DP2017" s="24"/>
      <c r="DQ2017" s="24"/>
      <c r="DR2017" s="24"/>
      <c r="DS2017" s="24"/>
      <c r="DT2017" s="24"/>
      <c r="DU2017" s="24"/>
      <c r="DV2017" s="24"/>
      <c r="DW2017" s="24"/>
      <c r="DX2017" s="24"/>
      <c r="DY2017" s="24"/>
      <c r="DZ2017" s="24"/>
      <c r="EA2017" s="24"/>
      <c r="EB2017" s="24"/>
      <c r="EC2017" s="24"/>
      <c r="ED2017" s="24"/>
      <c r="EE2017" s="24"/>
      <c r="EF2017" s="24"/>
      <c r="EG2017" s="24"/>
      <c r="EH2017" s="24"/>
      <c r="EI2017" s="24"/>
      <c r="EJ2017" s="24"/>
      <c r="EK2017" s="24"/>
      <c r="EL2017" s="24"/>
      <c r="EM2017" s="24"/>
      <c r="EN2017" s="24"/>
      <c r="EO2017" s="24"/>
      <c r="EP2017" s="24"/>
      <c r="EQ2017" s="24"/>
      <c r="ER2017" s="24"/>
      <c r="ES2017" s="24"/>
      <c r="ET2017" s="24"/>
      <c r="EU2017" s="24"/>
      <c r="EV2017" s="24"/>
      <c r="EW2017" s="24"/>
      <c r="EX2017" s="24"/>
      <c r="EY2017" s="24"/>
      <c r="EZ2017" s="24"/>
      <c r="FA2017" s="24"/>
      <c r="FB2017" s="24"/>
      <c r="FC2017" s="24"/>
      <c r="FD2017" s="24"/>
      <c r="FE2017" s="24"/>
      <c r="FF2017" s="24"/>
      <c r="FG2017" s="24"/>
      <c r="FH2017" s="24"/>
      <c r="FI2017" s="24"/>
      <c r="FJ2017" s="24"/>
      <c r="FK2017" s="24"/>
      <c r="FL2017" s="24"/>
      <c r="FM2017" s="24"/>
      <c r="FN2017" s="24"/>
      <c r="FO2017" s="24"/>
      <c r="FP2017" s="24"/>
      <c r="FQ2017" s="24"/>
      <c r="FR2017" s="24"/>
      <c r="FS2017" s="24"/>
      <c r="FT2017" s="24"/>
      <c r="FU2017" s="24"/>
      <c r="FV2017" s="24"/>
      <c r="FW2017" s="24"/>
      <c r="FX2017" s="24"/>
      <c r="FY2017" s="24"/>
      <c r="FZ2017" s="24"/>
      <c r="GA2017" s="24"/>
      <c r="GB2017" s="24"/>
      <c r="GC2017" s="24"/>
      <c r="GD2017" s="24"/>
      <c r="GE2017" s="24"/>
      <c r="GF2017" s="24"/>
      <c r="GG2017" s="24"/>
      <c r="GH2017" s="24"/>
      <c r="GI2017" s="24"/>
      <c r="GJ2017" s="24"/>
      <c r="GK2017" s="24"/>
      <c r="GL2017" s="24"/>
      <c r="GM2017" s="24"/>
      <c r="GN2017" s="24"/>
      <c r="GO2017" s="24"/>
      <c r="GP2017" s="24"/>
      <c r="GQ2017" s="24"/>
      <c r="GR2017" s="24"/>
      <c r="GS2017" s="24"/>
      <c r="GT2017" s="24"/>
      <c r="GU2017" s="24"/>
      <c r="GV2017" s="24"/>
      <c r="GW2017" s="24"/>
      <c r="GX2017" s="24"/>
      <c r="GY2017" s="24"/>
      <c r="GZ2017" s="24"/>
      <c r="HA2017" s="24"/>
      <c r="HB2017" s="24"/>
      <c r="HC2017" s="24"/>
      <c r="HD2017" s="24"/>
      <c r="HE2017" s="24"/>
      <c r="HF2017" s="24"/>
      <c r="HG2017" s="24"/>
      <c r="HH2017" s="24"/>
      <c r="HI2017" s="24"/>
      <c r="HJ2017" s="24"/>
      <c r="HK2017" s="24"/>
      <c r="HL2017" s="24"/>
      <c r="HM2017" s="24"/>
      <c r="HN2017" s="24"/>
      <c r="HO2017" s="24"/>
      <c r="HP2017" s="24"/>
      <c r="HQ2017" s="24"/>
      <c r="HR2017" s="24"/>
      <c r="HS2017" s="24"/>
      <c r="HT2017" s="24"/>
      <c r="HU2017" s="24"/>
      <c r="HV2017" s="24"/>
      <c r="HW2017" s="24"/>
      <c r="HX2017" s="24"/>
      <c r="HY2017" s="24"/>
      <c r="HZ2017" s="24"/>
      <c r="IA2017" s="24"/>
      <c r="IB2017" s="24"/>
      <c r="IC2017" s="24"/>
      <c r="ID2017" s="24"/>
      <c r="IE2017" s="24"/>
      <c r="IF2017" s="24"/>
      <c r="IG2017" s="24"/>
      <c r="IH2017" s="24"/>
      <c r="II2017" s="24"/>
      <c r="IJ2017" s="24"/>
      <c r="IK2017" s="24"/>
      <c r="IL2017" s="24"/>
      <c r="IM2017" s="24"/>
      <c r="IN2017" s="24"/>
      <c r="IO2017" s="24"/>
      <c r="IP2017" s="24"/>
    </row>
    <row r="2018" s="23" customFormat="1" ht="63" customHeight="1" spans="1:250">
      <c r="A2018" s="40">
        <v>47</v>
      </c>
      <c r="B2018" s="40" t="s">
        <v>6190</v>
      </c>
      <c r="C2018" s="40" t="s">
        <v>6191</v>
      </c>
      <c r="D2018" s="40" t="s">
        <v>461</v>
      </c>
      <c r="E2018" s="49" t="s">
        <v>6192</v>
      </c>
      <c r="F2018" s="49" t="s">
        <v>6193</v>
      </c>
      <c r="G2018" s="40" t="s">
        <v>210</v>
      </c>
      <c r="H2018" s="49"/>
      <c r="I2018" s="40">
        <v>322</v>
      </c>
      <c r="J2018" s="40">
        <v>322</v>
      </c>
      <c r="K2018" s="40">
        <v>290</v>
      </c>
      <c r="L2018" s="40">
        <v>248</v>
      </c>
      <c r="M2018" s="40" t="s">
        <v>29</v>
      </c>
      <c r="N2018" s="256"/>
      <c r="O2018" s="94">
        <v>0.2</v>
      </c>
      <c r="P2018" s="80" t="s">
        <v>5944</v>
      </c>
      <c r="Q2018" s="24"/>
      <c r="R2018" s="24"/>
      <c r="S2018" s="24"/>
      <c r="T2018" s="24"/>
      <c r="U2018" s="24"/>
      <c r="V2018" s="24"/>
      <c r="W2018" s="24"/>
      <c r="X2018" s="24"/>
      <c r="Y2018" s="24"/>
      <c r="Z2018" s="24"/>
      <c r="AA2018" s="24"/>
      <c r="AB2018" s="24"/>
      <c r="AC2018" s="24"/>
      <c r="AD2018" s="24"/>
      <c r="AE2018" s="24"/>
      <c r="AF2018" s="24"/>
      <c r="AG2018" s="24"/>
      <c r="AH2018" s="24"/>
      <c r="AI2018" s="24"/>
      <c r="AJ2018" s="24"/>
      <c r="AK2018" s="24"/>
      <c r="AL2018" s="24"/>
      <c r="AM2018" s="24"/>
      <c r="AN2018" s="24"/>
      <c r="AO2018" s="24"/>
      <c r="AP2018" s="24"/>
      <c r="AQ2018" s="24"/>
      <c r="AR2018" s="24"/>
      <c r="AS2018" s="24"/>
      <c r="AT2018" s="24"/>
      <c r="AU2018" s="24"/>
      <c r="AV2018" s="24"/>
      <c r="AW2018" s="24"/>
      <c r="AX2018" s="24"/>
      <c r="AY2018" s="24"/>
      <c r="AZ2018" s="24"/>
      <c r="BA2018" s="24"/>
      <c r="BB2018" s="24"/>
      <c r="BC2018" s="24"/>
      <c r="BD2018" s="24"/>
      <c r="BE2018" s="24"/>
      <c r="BF2018" s="24"/>
      <c r="BG2018" s="24"/>
      <c r="BH2018" s="24"/>
      <c r="BI2018" s="24"/>
      <c r="BJ2018" s="24"/>
      <c r="BK2018" s="24"/>
      <c r="BL2018" s="24"/>
      <c r="BM2018" s="24"/>
      <c r="BN2018" s="24"/>
      <c r="BO2018" s="24"/>
      <c r="BP2018" s="24"/>
      <c r="BQ2018" s="24"/>
      <c r="BR2018" s="24"/>
      <c r="BS2018" s="24"/>
      <c r="BT2018" s="24"/>
      <c r="BU2018" s="24"/>
      <c r="BV2018" s="24"/>
      <c r="BW2018" s="24"/>
      <c r="BX2018" s="24"/>
      <c r="BY2018" s="24"/>
      <c r="BZ2018" s="24"/>
      <c r="CA2018" s="24"/>
      <c r="CB2018" s="24"/>
      <c r="CC2018" s="24"/>
      <c r="CD2018" s="24"/>
      <c r="CE2018" s="24"/>
      <c r="CF2018" s="24"/>
      <c r="CG2018" s="24"/>
      <c r="CH2018" s="24"/>
      <c r="CI2018" s="24"/>
      <c r="CJ2018" s="24"/>
      <c r="CK2018" s="24"/>
      <c r="CL2018" s="24"/>
      <c r="CM2018" s="24"/>
      <c r="CN2018" s="24"/>
      <c r="CO2018" s="24"/>
      <c r="CP2018" s="24"/>
      <c r="CQ2018" s="24"/>
      <c r="CR2018" s="24"/>
      <c r="CS2018" s="24"/>
      <c r="CT2018" s="24"/>
      <c r="CU2018" s="24"/>
      <c r="CV2018" s="24"/>
      <c r="CW2018" s="24"/>
      <c r="CX2018" s="24"/>
      <c r="CY2018" s="24"/>
      <c r="CZ2018" s="24"/>
      <c r="DA2018" s="24"/>
      <c r="DB2018" s="24"/>
      <c r="DC2018" s="24"/>
      <c r="DD2018" s="24"/>
      <c r="DE2018" s="24"/>
      <c r="DF2018" s="24"/>
      <c r="DG2018" s="24"/>
      <c r="DH2018" s="24"/>
      <c r="DI2018" s="24"/>
      <c r="DJ2018" s="24"/>
      <c r="DK2018" s="24"/>
      <c r="DL2018" s="24"/>
      <c r="DM2018" s="24"/>
      <c r="DN2018" s="24"/>
      <c r="DO2018" s="24"/>
      <c r="DP2018" s="24"/>
      <c r="DQ2018" s="24"/>
      <c r="DR2018" s="24"/>
      <c r="DS2018" s="24"/>
      <c r="DT2018" s="24"/>
      <c r="DU2018" s="24"/>
      <c r="DV2018" s="24"/>
      <c r="DW2018" s="24"/>
      <c r="DX2018" s="24"/>
      <c r="DY2018" s="24"/>
      <c r="DZ2018" s="24"/>
      <c r="EA2018" s="24"/>
      <c r="EB2018" s="24"/>
      <c r="EC2018" s="24"/>
      <c r="ED2018" s="24"/>
      <c r="EE2018" s="24"/>
      <c r="EF2018" s="24"/>
      <c r="EG2018" s="24"/>
      <c r="EH2018" s="24"/>
      <c r="EI2018" s="24"/>
      <c r="EJ2018" s="24"/>
      <c r="EK2018" s="24"/>
      <c r="EL2018" s="24"/>
      <c r="EM2018" s="24"/>
      <c r="EN2018" s="24"/>
      <c r="EO2018" s="24"/>
      <c r="EP2018" s="24"/>
      <c r="EQ2018" s="24"/>
      <c r="ER2018" s="24"/>
      <c r="ES2018" s="24"/>
      <c r="ET2018" s="24"/>
      <c r="EU2018" s="24"/>
      <c r="EV2018" s="24"/>
      <c r="EW2018" s="24"/>
      <c r="EX2018" s="24"/>
      <c r="EY2018" s="24"/>
      <c r="EZ2018" s="24"/>
      <c r="FA2018" s="24"/>
      <c r="FB2018" s="24"/>
      <c r="FC2018" s="24"/>
      <c r="FD2018" s="24"/>
      <c r="FE2018" s="24"/>
      <c r="FF2018" s="24"/>
      <c r="FG2018" s="24"/>
      <c r="FH2018" s="24"/>
      <c r="FI2018" s="24"/>
      <c r="FJ2018" s="24"/>
      <c r="FK2018" s="24"/>
      <c r="FL2018" s="24"/>
      <c r="FM2018" s="24"/>
      <c r="FN2018" s="24"/>
      <c r="FO2018" s="24"/>
      <c r="FP2018" s="24"/>
      <c r="FQ2018" s="24"/>
      <c r="FR2018" s="24"/>
      <c r="FS2018" s="24"/>
      <c r="FT2018" s="24"/>
      <c r="FU2018" s="24"/>
      <c r="FV2018" s="24"/>
      <c r="FW2018" s="24"/>
      <c r="FX2018" s="24"/>
      <c r="FY2018" s="24"/>
      <c r="FZ2018" s="24"/>
      <c r="GA2018" s="24"/>
      <c r="GB2018" s="24"/>
      <c r="GC2018" s="24"/>
      <c r="GD2018" s="24"/>
      <c r="GE2018" s="24"/>
      <c r="GF2018" s="24"/>
      <c r="GG2018" s="24"/>
      <c r="GH2018" s="24"/>
      <c r="GI2018" s="24"/>
      <c r="GJ2018" s="24"/>
      <c r="GK2018" s="24"/>
      <c r="GL2018" s="24"/>
      <c r="GM2018" s="24"/>
      <c r="GN2018" s="24"/>
      <c r="GO2018" s="24"/>
      <c r="GP2018" s="24"/>
      <c r="GQ2018" s="24"/>
      <c r="GR2018" s="24"/>
      <c r="GS2018" s="24"/>
      <c r="GT2018" s="24"/>
      <c r="GU2018" s="24"/>
      <c r="GV2018" s="24"/>
      <c r="GW2018" s="24"/>
      <c r="GX2018" s="24"/>
      <c r="GY2018" s="24"/>
      <c r="GZ2018" s="24"/>
      <c r="HA2018" s="24"/>
      <c r="HB2018" s="24"/>
      <c r="HC2018" s="24"/>
      <c r="HD2018" s="24"/>
      <c r="HE2018" s="24"/>
      <c r="HF2018" s="24"/>
      <c r="HG2018" s="24"/>
      <c r="HH2018" s="24"/>
      <c r="HI2018" s="24"/>
      <c r="HJ2018" s="24"/>
      <c r="HK2018" s="24"/>
      <c r="HL2018" s="24"/>
      <c r="HM2018" s="24"/>
      <c r="HN2018" s="24"/>
      <c r="HO2018" s="24"/>
      <c r="HP2018" s="24"/>
      <c r="HQ2018" s="24"/>
      <c r="HR2018" s="24"/>
      <c r="HS2018" s="24"/>
      <c r="HT2018" s="24"/>
      <c r="HU2018" s="24"/>
      <c r="HV2018" s="24"/>
      <c r="HW2018" s="24"/>
      <c r="HX2018" s="24"/>
      <c r="HY2018" s="24"/>
      <c r="HZ2018" s="24"/>
      <c r="IA2018" s="24"/>
      <c r="IB2018" s="24"/>
      <c r="IC2018" s="24"/>
      <c r="ID2018" s="24"/>
      <c r="IE2018" s="24"/>
      <c r="IF2018" s="24"/>
      <c r="IG2018" s="24"/>
      <c r="IH2018" s="24"/>
      <c r="II2018" s="24"/>
      <c r="IJ2018" s="24"/>
      <c r="IK2018" s="24"/>
      <c r="IL2018" s="24"/>
      <c r="IM2018" s="24"/>
      <c r="IN2018" s="24"/>
      <c r="IO2018" s="24"/>
      <c r="IP2018" s="24"/>
    </row>
    <row r="2019" s="23" customFormat="1" ht="63" customHeight="1" spans="1:250">
      <c r="A2019" s="40">
        <v>48</v>
      </c>
      <c r="B2019" s="40" t="s">
        <v>6194</v>
      </c>
      <c r="C2019" s="40" t="s">
        <v>6195</v>
      </c>
      <c r="D2019" s="40" t="s">
        <v>461</v>
      </c>
      <c r="E2019" s="49" t="s">
        <v>6196</v>
      </c>
      <c r="F2019" s="49" t="s">
        <v>6197</v>
      </c>
      <c r="G2019" s="40" t="s">
        <v>210</v>
      </c>
      <c r="H2019" s="49"/>
      <c r="I2019" s="40">
        <v>565</v>
      </c>
      <c r="J2019" s="40">
        <v>565</v>
      </c>
      <c r="K2019" s="40">
        <v>510</v>
      </c>
      <c r="L2019" s="40">
        <v>435</v>
      </c>
      <c r="M2019" s="40" t="s">
        <v>29</v>
      </c>
      <c r="N2019" s="256"/>
      <c r="O2019" s="94"/>
      <c r="P2019" s="80" t="s">
        <v>5944</v>
      </c>
      <c r="Q2019" s="24"/>
      <c r="R2019" s="24"/>
      <c r="S2019" s="24"/>
      <c r="T2019" s="24"/>
      <c r="U2019" s="24"/>
      <c r="V2019" s="24"/>
      <c r="W2019" s="24"/>
      <c r="X2019" s="24"/>
      <c r="Y2019" s="24"/>
      <c r="Z2019" s="24"/>
      <c r="AA2019" s="24"/>
      <c r="AB2019" s="24"/>
      <c r="AC2019" s="24"/>
      <c r="AD2019" s="24"/>
      <c r="AE2019" s="24"/>
      <c r="AF2019" s="24"/>
      <c r="AG2019" s="24"/>
      <c r="AH2019" s="24"/>
      <c r="AI2019" s="24"/>
      <c r="AJ2019" s="24"/>
      <c r="AK2019" s="24"/>
      <c r="AL2019" s="24"/>
      <c r="AM2019" s="24"/>
      <c r="AN2019" s="24"/>
      <c r="AO2019" s="24"/>
      <c r="AP2019" s="24"/>
      <c r="AQ2019" s="24"/>
      <c r="AR2019" s="24"/>
      <c r="AS2019" s="24"/>
      <c r="AT2019" s="24"/>
      <c r="AU2019" s="24"/>
      <c r="AV2019" s="24"/>
      <c r="AW2019" s="24"/>
      <c r="AX2019" s="24"/>
      <c r="AY2019" s="24"/>
      <c r="AZ2019" s="24"/>
      <c r="BA2019" s="24"/>
      <c r="BB2019" s="24"/>
      <c r="BC2019" s="24"/>
      <c r="BD2019" s="24"/>
      <c r="BE2019" s="24"/>
      <c r="BF2019" s="24"/>
      <c r="BG2019" s="24"/>
      <c r="BH2019" s="24"/>
      <c r="BI2019" s="24"/>
      <c r="BJ2019" s="24"/>
      <c r="BK2019" s="24"/>
      <c r="BL2019" s="24"/>
      <c r="BM2019" s="24"/>
      <c r="BN2019" s="24"/>
      <c r="BO2019" s="24"/>
      <c r="BP2019" s="24"/>
      <c r="BQ2019" s="24"/>
      <c r="BR2019" s="24"/>
      <c r="BS2019" s="24"/>
      <c r="BT2019" s="24"/>
      <c r="BU2019" s="24"/>
      <c r="BV2019" s="24"/>
      <c r="BW2019" s="24"/>
      <c r="BX2019" s="24"/>
      <c r="BY2019" s="24"/>
      <c r="BZ2019" s="24"/>
      <c r="CA2019" s="24"/>
      <c r="CB2019" s="24"/>
      <c r="CC2019" s="24"/>
      <c r="CD2019" s="24"/>
      <c r="CE2019" s="24"/>
      <c r="CF2019" s="24"/>
      <c r="CG2019" s="24"/>
      <c r="CH2019" s="24"/>
      <c r="CI2019" s="24"/>
      <c r="CJ2019" s="24"/>
      <c r="CK2019" s="24"/>
      <c r="CL2019" s="24"/>
      <c r="CM2019" s="24"/>
      <c r="CN2019" s="24"/>
      <c r="CO2019" s="24"/>
      <c r="CP2019" s="24"/>
      <c r="CQ2019" s="24"/>
      <c r="CR2019" s="24"/>
      <c r="CS2019" s="24"/>
      <c r="CT2019" s="24"/>
      <c r="CU2019" s="24"/>
      <c r="CV2019" s="24"/>
      <c r="CW2019" s="24"/>
      <c r="CX2019" s="24"/>
      <c r="CY2019" s="24"/>
      <c r="CZ2019" s="24"/>
      <c r="DA2019" s="24"/>
      <c r="DB2019" s="24"/>
      <c r="DC2019" s="24"/>
      <c r="DD2019" s="24"/>
      <c r="DE2019" s="24"/>
      <c r="DF2019" s="24"/>
      <c r="DG2019" s="24"/>
      <c r="DH2019" s="24"/>
      <c r="DI2019" s="24"/>
      <c r="DJ2019" s="24"/>
      <c r="DK2019" s="24"/>
      <c r="DL2019" s="24"/>
      <c r="DM2019" s="24"/>
      <c r="DN2019" s="24"/>
      <c r="DO2019" s="24"/>
      <c r="DP2019" s="24"/>
      <c r="DQ2019" s="24"/>
      <c r="DR2019" s="24"/>
      <c r="DS2019" s="24"/>
      <c r="DT2019" s="24"/>
      <c r="DU2019" s="24"/>
      <c r="DV2019" s="24"/>
      <c r="DW2019" s="24"/>
      <c r="DX2019" s="24"/>
      <c r="DY2019" s="24"/>
      <c r="DZ2019" s="24"/>
      <c r="EA2019" s="24"/>
      <c r="EB2019" s="24"/>
      <c r="EC2019" s="24"/>
      <c r="ED2019" s="24"/>
      <c r="EE2019" s="24"/>
      <c r="EF2019" s="24"/>
      <c r="EG2019" s="24"/>
      <c r="EH2019" s="24"/>
      <c r="EI2019" s="24"/>
      <c r="EJ2019" s="24"/>
      <c r="EK2019" s="24"/>
      <c r="EL2019" s="24"/>
      <c r="EM2019" s="24"/>
      <c r="EN2019" s="24"/>
      <c r="EO2019" s="24"/>
      <c r="EP2019" s="24"/>
      <c r="EQ2019" s="24"/>
      <c r="ER2019" s="24"/>
      <c r="ES2019" s="24"/>
      <c r="ET2019" s="24"/>
      <c r="EU2019" s="24"/>
      <c r="EV2019" s="24"/>
      <c r="EW2019" s="24"/>
      <c r="EX2019" s="24"/>
      <c r="EY2019" s="24"/>
      <c r="EZ2019" s="24"/>
      <c r="FA2019" s="24"/>
      <c r="FB2019" s="24"/>
      <c r="FC2019" s="24"/>
      <c r="FD2019" s="24"/>
      <c r="FE2019" s="24"/>
      <c r="FF2019" s="24"/>
      <c r="FG2019" s="24"/>
      <c r="FH2019" s="24"/>
      <c r="FI2019" s="24"/>
      <c r="FJ2019" s="24"/>
      <c r="FK2019" s="24"/>
      <c r="FL2019" s="24"/>
      <c r="FM2019" s="24"/>
      <c r="FN2019" s="24"/>
      <c r="FO2019" s="24"/>
      <c r="FP2019" s="24"/>
      <c r="FQ2019" s="24"/>
      <c r="FR2019" s="24"/>
      <c r="FS2019" s="24"/>
      <c r="FT2019" s="24"/>
      <c r="FU2019" s="24"/>
      <c r="FV2019" s="24"/>
      <c r="FW2019" s="24"/>
      <c r="FX2019" s="24"/>
      <c r="FY2019" s="24"/>
      <c r="FZ2019" s="24"/>
      <c r="GA2019" s="24"/>
      <c r="GB2019" s="24"/>
      <c r="GC2019" s="24"/>
      <c r="GD2019" s="24"/>
      <c r="GE2019" s="24"/>
      <c r="GF2019" s="24"/>
      <c r="GG2019" s="24"/>
      <c r="GH2019" s="24"/>
      <c r="GI2019" s="24"/>
      <c r="GJ2019" s="24"/>
      <c r="GK2019" s="24"/>
      <c r="GL2019" s="24"/>
      <c r="GM2019" s="24"/>
      <c r="GN2019" s="24"/>
      <c r="GO2019" s="24"/>
      <c r="GP2019" s="24"/>
      <c r="GQ2019" s="24"/>
      <c r="GR2019" s="24"/>
      <c r="GS2019" s="24"/>
      <c r="GT2019" s="24"/>
      <c r="GU2019" s="24"/>
      <c r="GV2019" s="24"/>
      <c r="GW2019" s="24"/>
      <c r="GX2019" s="24"/>
      <c r="GY2019" s="24"/>
      <c r="GZ2019" s="24"/>
      <c r="HA2019" s="24"/>
      <c r="HB2019" s="24"/>
      <c r="HC2019" s="24"/>
      <c r="HD2019" s="24"/>
      <c r="HE2019" s="24"/>
      <c r="HF2019" s="24"/>
      <c r="HG2019" s="24"/>
      <c r="HH2019" s="24"/>
      <c r="HI2019" s="24"/>
      <c r="HJ2019" s="24"/>
      <c r="HK2019" s="24"/>
      <c r="HL2019" s="24"/>
      <c r="HM2019" s="24"/>
      <c r="HN2019" s="24"/>
      <c r="HO2019" s="24"/>
      <c r="HP2019" s="24"/>
      <c r="HQ2019" s="24"/>
      <c r="HR2019" s="24"/>
      <c r="HS2019" s="24"/>
      <c r="HT2019" s="24"/>
      <c r="HU2019" s="24"/>
      <c r="HV2019" s="24"/>
      <c r="HW2019" s="24"/>
      <c r="HX2019" s="24"/>
      <c r="HY2019" s="24"/>
      <c r="HZ2019" s="24"/>
      <c r="IA2019" s="24"/>
      <c r="IB2019" s="24"/>
      <c r="IC2019" s="24"/>
      <c r="ID2019" s="24"/>
      <c r="IE2019" s="24"/>
      <c r="IF2019" s="24"/>
      <c r="IG2019" s="24"/>
      <c r="IH2019" s="24"/>
      <c r="II2019" s="24"/>
      <c r="IJ2019" s="24"/>
      <c r="IK2019" s="24"/>
      <c r="IL2019" s="24"/>
      <c r="IM2019" s="24"/>
      <c r="IN2019" s="24"/>
      <c r="IO2019" s="24"/>
      <c r="IP2019" s="24"/>
    </row>
    <row r="2020" s="23" customFormat="1" ht="63" customHeight="1" spans="1:250">
      <c r="A2020" s="40">
        <v>49</v>
      </c>
      <c r="B2020" s="40" t="s">
        <v>6198</v>
      </c>
      <c r="C2020" s="40" t="s">
        <v>6199</v>
      </c>
      <c r="D2020" s="40" t="s">
        <v>461</v>
      </c>
      <c r="E2020" s="49" t="s">
        <v>6200</v>
      </c>
      <c r="F2020" s="49" t="s">
        <v>6201</v>
      </c>
      <c r="G2020" s="40" t="s">
        <v>210</v>
      </c>
      <c r="H2020" s="49" t="s">
        <v>6202</v>
      </c>
      <c r="I2020" s="40">
        <v>65</v>
      </c>
      <c r="J2020" s="40">
        <v>65</v>
      </c>
      <c r="K2020" s="40">
        <v>59</v>
      </c>
      <c r="L2020" s="40">
        <v>50</v>
      </c>
      <c r="M2020" s="40" t="s">
        <v>1221</v>
      </c>
      <c r="N2020" s="256"/>
      <c r="O2020" s="94"/>
      <c r="P2020" s="80" t="s">
        <v>5944</v>
      </c>
      <c r="Q2020" s="24"/>
      <c r="R2020" s="24"/>
      <c r="S2020" s="24"/>
      <c r="T2020" s="24"/>
      <c r="U2020" s="24"/>
      <c r="V2020" s="24"/>
      <c r="W2020" s="24"/>
      <c r="X2020" s="24"/>
      <c r="Y2020" s="24"/>
      <c r="Z2020" s="24"/>
      <c r="AA2020" s="24"/>
      <c r="AB2020" s="24"/>
      <c r="AC2020" s="24"/>
      <c r="AD2020" s="24"/>
      <c r="AE2020" s="24"/>
      <c r="AF2020" s="24"/>
      <c r="AG2020" s="24"/>
      <c r="AH2020" s="24"/>
      <c r="AI2020" s="24"/>
      <c r="AJ2020" s="24"/>
      <c r="AK2020" s="24"/>
      <c r="AL2020" s="24"/>
      <c r="AM2020" s="24"/>
      <c r="AN2020" s="24"/>
      <c r="AO2020" s="24"/>
      <c r="AP2020" s="24"/>
      <c r="AQ2020" s="24"/>
      <c r="AR2020" s="24"/>
      <c r="AS2020" s="24"/>
      <c r="AT2020" s="24"/>
      <c r="AU2020" s="24"/>
      <c r="AV2020" s="24"/>
      <c r="AW2020" s="24"/>
      <c r="AX2020" s="24"/>
      <c r="AY2020" s="24"/>
      <c r="AZ2020" s="24"/>
      <c r="BA2020" s="24"/>
      <c r="BB2020" s="24"/>
      <c r="BC2020" s="24"/>
      <c r="BD2020" s="24"/>
      <c r="BE2020" s="24"/>
      <c r="BF2020" s="24"/>
      <c r="BG2020" s="24"/>
      <c r="BH2020" s="24"/>
      <c r="BI2020" s="24"/>
      <c r="BJ2020" s="24"/>
      <c r="BK2020" s="24"/>
      <c r="BL2020" s="24"/>
      <c r="BM2020" s="24"/>
      <c r="BN2020" s="24"/>
      <c r="BO2020" s="24"/>
      <c r="BP2020" s="24"/>
      <c r="BQ2020" s="24"/>
      <c r="BR2020" s="24"/>
      <c r="BS2020" s="24"/>
      <c r="BT2020" s="24"/>
      <c r="BU2020" s="24"/>
      <c r="BV2020" s="24"/>
      <c r="BW2020" s="24"/>
      <c r="BX2020" s="24"/>
      <c r="BY2020" s="24"/>
      <c r="BZ2020" s="24"/>
      <c r="CA2020" s="24"/>
      <c r="CB2020" s="24"/>
      <c r="CC2020" s="24"/>
      <c r="CD2020" s="24"/>
      <c r="CE2020" s="24"/>
      <c r="CF2020" s="24"/>
      <c r="CG2020" s="24"/>
      <c r="CH2020" s="24"/>
      <c r="CI2020" s="24"/>
      <c r="CJ2020" s="24"/>
      <c r="CK2020" s="24"/>
      <c r="CL2020" s="24"/>
      <c r="CM2020" s="24"/>
      <c r="CN2020" s="24"/>
      <c r="CO2020" s="24"/>
      <c r="CP2020" s="24"/>
      <c r="CQ2020" s="24"/>
      <c r="CR2020" s="24"/>
      <c r="CS2020" s="24"/>
      <c r="CT2020" s="24"/>
      <c r="CU2020" s="24"/>
      <c r="CV2020" s="24"/>
      <c r="CW2020" s="24"/>
      <c r="CX2020" s="24"/>
      <c r="CY2020" s="24"/>
      <c r="CZ2020" s="24"/>
      <c r="DA2020" s="24"/>
      <c r="DB2020" s="24"/>
      <c r="DC2020" s="24"/>
      <c r="DD2020" s="24"/>
      <c r="DE2020" s="24"/>
      <c r="DF2020" s="24"/>
      <c r="DG2020" s="24"/>
      <c r="DH2020" s="24"/>
      <c r="DI2020" s="24"/>
      <c r="DJ2020" s="24"/>
      <c r="DK2020" s="24"/>
      <c r="DL2020" s="24"/>
      <c r="DM2020" s="24"/>
      <c r="DN2020" s="24"/>
      <c r="DO2020" s="24"/>
      <c r="DP2020" s="24"/>
      <c r="DQ2020" s="24"/>
      <c r="DR2020" s="24"/>
      <c r="DS2020" s="24"/>
      <c r="DT2020" s="24"/>
      <c r="DU2020" s="24"/>
      <c r="DV2020" s="24"/>
      <c r="DW2020" s="24"/>
      <c r="DX2020" s="24"/>
      <c r="DY2020" s="24"/>
      <c r="DZ2020" s="24"/>
      <c r="EA2020" s="24"/>
      <c r="EB2020" s="24"/>
      <c r="EC2020" s="24"/>
      <c r="ED2020" s="24"/>
      <c r="EE2020" s="24"/>
      <c r="EF2020" s="24"/>
      <c r="EG2020" s="24"/>
      <c r="EH2020" s="24"/>
      <c r="EI2020" s="24"/>
      <c r="EJ2020" s="24"/>
      <c r="EK2020" s="24"/>
      <c r="EL2020" s="24"/>
      <c r="EM2020" s="24"/>
      <c r="EN2020" s="24"/>
      <c r="EO2020" s="24"/>
      <c r="EP2020" s="24"/>
      <c r="EQ2020" s="24"/>
      <c r="ER2020" s="24"/>
      <c r="ES2020" s="24"/>
      <c r="ET2020" s="24"/>
      <c r="EU2020" s="24"/>
      <c r="EV2020" s="24"/>
      <c r="EW2020" s="24"/>
      <c r="EX2020" s="24"/>
      <c r="EY2020" s="24"/>
      <c r="EZ2020" s="24"/>
      <c r="FA2020" s="24"/>
      <c r="FB2020" s="24"/>
      <c r="FC2020" s="24"/>
      <c r="FD2020" s="24"/>
      <c r="FE2020" s="24"/>
      <c r="FF2020" s="24"/>
      <c r="FG2020" s="24"/>
      <c r="FH2020" s="24"/>
      <c r="FI2020" s="24"/>
      <c r="FJ2020" s="24"/>
      <c r="FK2020" s="24"/>
      <c r="FL2020" s="24"/>
      <c r="FM2020" s="24"/>
      <c r="FN2020" s="24"/>
      <c r="FO2020" s="24"/>
      <c r="FP2020" s="24"/>
      <c r="FQ2020" s="24"/>
      <c r="FR2020" s="24"/>
      <c r="FS2020" s="24"/>
      <c r="FT2020" s="24"/>
      <c r="FU2020" s="24"/>
      <c r="FV2020" s="24"/>
      <c r="FW2020" s="24"/>
      <c r="FX2020" s="24"/>
      <c r="FY2020" s="24"/>
      <c r="FZ2020" s="24"/>
      <c r="GA2020" s="24"/>
      <c r="GB2020" s="24"/>
      <c r="GC2020" s="24"/>
      <c r="GD2020" s="24"/>
      <c r="GE2020" s="24"/>
      <c r="GF2020" s="24"/>
      <c r="GG2020" s="24"/>
      <c r="GH2020" s="24"/>
      <c r="GI2020" s="24"/>
      <c r="GJ2020" s="24"/>
      <c r="GK2020" s="24"/>
      <c r="GL2020" s="24"/>
      <c r="GM2020" s="24"/>
      <c r="GN2020" s="24"/>
      <c r="GO2020" s="24"/>
      <c r="GP2020" s="24"/>
      <c r="GQ2020" s="24"/>
      <c r="GR2020" s="24"/>
      <c r="GS2020" s="24"/>
      <c r="GT2020" s="24"/>
      <c r="GU2020" s="24"/>
      <c r="GV2020" s="24"/>
      <c r="GW2020" s="24"/>
      <c r="GX2020" s="24"/>
      <c r="GY2020" s="24"/>
      <c r="GZ2020" s="24"/>
      <c r="HA2020" s="24"/>
      <c r="HB2020" s="24"/>
      <c r="HC2020" s="24"/>
      <c r="HD2020" s="24"/>
      <c r="HE2020" s="24"/>
      <c r="HF2020" s="24"/>
      <c r="HG2020" s="24"/>
      <c r="HH2020" s="24"/>
      <c r="HI2020" s="24"/>
      <c r="HJ2020" s="24"/>
      <c r="HK2020" s="24"/>
      <c r="HL2020" s="24"/>
      <c r="HM2020" s="24"/>
      <c r="HN2020" s="24"/>
      <c r="HO2020" s="24"/>
      <c r="HP2020" s="24"/>
      <c r="HQ2020" s="24"/>
      <c r="HR2020" s="24"/>
      <c r="HS2020" s="24"/>
      <c r="HT2020" s="24"/>
      <c r="HU2020" s="24"/>
      <c r="HV2020" s="24"/>
      <c r="HW2020" s="24"/>
      <c r="HX2020" s="24"/>
      <c r="HY2020" s="24"/>
      <c r="HZ2020" s="24"/>
      <c r="IA2020" s="24"/>
      <c r="IB2020" s="24"/>
      <c r="IC2020" s="24"/>
      <c r="ID2020" s="24"/>
      <c r="IE2020" s="24"/>
      <c r="IF2020" s="24"/>
      <c r="IG2020" s="24"/>
      <c r="IH2020" s="24"/>
      <c r="II2020" s="24"/>
      <c r="IJ2020" s="24"/>
      <c r="IK2020" s="24"/>
      <c r="IL2020" s="24"/>
      <c r="IM2020" s="24"/>
      <c r="IN2020" s="24"/>
      <c r="IO2020" s="24"/>
      <c r="IP2020" s="24"/>
    </row>
    <row r="2021" s="23" customFormat="1" ht="57" customHeight="1" spans="1:250">
      <c r="A2021" s="40" t="s">
        <v>31</v>
      </c>
      <c r="B2021" s="40" t="s">
        <v>6203</v>
      </c>
      <c r="C2021" s="40" t="s">
        <v>6204</v>
      </c>
      <c r="D2021" s="40" t="s">
        <v>461</v>
      </c>
      <c r="E2021" s="49"/>
      <c r="F2021" s="49"/>
      <c r="G2021" s="40" t="s">
        <v>210</v>
      </c>
      <c r="H2021" s="49"/>
      <c r="I2021" s="40">
        <v>20</v>
      </c>
      <c r="J2021" s="40">
        <v>20</v>
      </c>
      <c r="K2021" s="40">
        <v>18</v>
      </c>
      <c r="L2021" s="40"/>
      <c r="M2021" s="40" t="s">
        <v>1221</v>
      </c>
      <c r="N2021" s="256"/>
      <c r="O2021" s="256"/>
      <c r="P2021" s="80" t="s">
        <v>5944</v>
      </c>
      <c r="Q2021" s="24"/>
      <c r="R2021" s="24"/>
      <c r="S2021" s="24"/>
      <c r="T2021" s="24"/>
      <c r="U2021" s="24"/>
      <c r="V2021" s="24"/>
      <c r="W2021" s="24"/>
      <c r="X2021" s="24"/>
      <c r="Y2021" s="24"/>
      <c r="Z2021" s="24"/>
      <c r="AA2021" s="24"/>
      <c r="AB2021" s="24"/>
      <c r="AC2021" s="24"/>
      <c r="AD2021" s="24"/>
      <c r="AE2021" s="24"/>
      <c r="AF2021" s="24"/>
      <c r="AG2021" s="24"/>
      <c r="AH2021" s="24"/>
      <c r="AI2021" s="24"/>
      <c r="AJ2021" s="24"/>
      <c r="AK2021" s="24"/>
      <c r="AL2021" s="24"/>
      <c r="AM2021" s="24"/>
      <c r="AN2021" s="24"/>
      <c r="AO2021" s="24"/>
      <c r="AP2021" s="24"/>
      <c r="AQ2021" s="24"/>
      <c r="AR2021" s="24"/>
      <c r="AS2021" s="24"/>
      <c r="AT2021" s="24"/>
      <c r="AU2021" s="24"/>
      <c r="AV2021" s="24"/>
      <c r="AW2021" s="24"/>
      <c r="AX2021" s="24"/>
      <c r="AY2021" s="24"/>
      <c r="AZ2021" s="24"/>
      <c r="BA2021" s="24"/>
      <c r="BB2021" s="24"/>
      <c r="BC2021" s="24"/>
      <c r="BD2021" s="24"/>
      <c r="BE2021" s="24"/>
      <c r="BF2021" s="24"/>
      <c r="BG2021" s="24"/>
      <c r="BH2021" s="24"/>
      <c r="BI2021" s="24"/>
      <c r="BJ2021" s="24"/>
      <c r="BK2021" s="24"/>
      <c r="BL2021" s="24"/>
      <c r="BM2021" s="24"/>
      <c r="BN2021" s="24"/>
      <c r="BO2021" s="24"/>
      <c r="BP2021" s="24"/>
      <c r="BQ2021" s="24"/>
      <c r="BR2021" s="24"/>
      <c r="BS2021" s="24"/>
      <c r="BT2021" s="24"/>
      <c r="BU2021" s="24"/>
      <c r="BV2021" s="24"/>
      <c r="BW2021" s="24"/>
      <c r="BX2021" s="24"/>
      <c r="BY2021" s="24"/>
      <c r="BZ2021" s="24"/>
      <c r="CA2021" s="24"/>
      <c r="CB2021" s="24"/>
      <c r="CC2021" s="24"/>
      <c r="CD2021" s="24"/>
      <c r="CE2021" s="24"/>
      <c r="CF2021" s="24"/>
      <c r="CG2021" s="24"/>
      <c r="CH2021" s="24"/>
      <c r="CI2021" s="24"/>
      <c r="CJ2021" s="24"/>
      <c r="CK2021" s="24"/>
      <c r="CL2021" s="24"/>
      <c r="CM2021" s="24"/>
      <c r="CN2021" s="24"/>
      <c r="CO2021" s="24"/>
      <c r="CP2021" s="24"/>
      <c r="CQ2021" s="24"/>
      <c r="CR2021" s="24"/>
      <c r="CS2021" s="24"/>
      <c r="CT2021" s="24"/>
      <c r="CU2021" s="24"/>
      <c r="CV2021" s="24"/>
      <c r="CW2021" s="24"/>
      <c r="CX2021" s="24"/>
      <c r="CY2021" s="24"/>
      <c r="CZ2021" s="24"/>
      <c r="DA2021" s="24"/>
      <c r="DB2021" s="24"/>
      <c r="DC2021" s="24"/>
      <c r="DD2021" s="24"/>
      <c r="DE2021" s="24"/>
      <c r="DF2021" s="24"/>
      <c r="DG2021" s="24"/>
      <c r="DH2021" s="24"/>
      <c r="DI2021" s="24"/>
      <c r="DJ2021" s="24"/>
      <c r="DK2021" s="24"/>
      <c r="DL2021" s="24"/>
      <c r="DM2021" s="24"/>
      <c r="DN2021" s="24"/>
      <c r="DO2021" s="24"/>
      <c r="DP2021" s="24"/>
      <c r="DQ2021" s="24"/>
      <c r="DR2021" s="24"/>
      <c r="DS2021" s="24"/>
      <c r="DT2021" s="24"/>
      <c r="DU2021" s="24"/>
      <c r="DV2021" s="24"/>
      <c r="DW2021" s="24"/>
      <c r="DX2021" s="24"/>
      <c r="DY2021" s="24"/>
      <c r="DZ2021" s="24"/>
      <c r="EA2021" s="24"/>
      <c r="EB2021" s="24"/>
      <c r="EC2021" s="24"/>
      <c r="ED2021" s="24"/>
      <c r="EE2021" s="24"/>
      <c r="EF2021" s="24"/>
      <c r="EG2021" s="24"/>
      <c r="EH2021" s="24"/>
      <c r="EI2021" s="24"/>
      <c r="EJ2021" s="24"/>
      <c r="EK2021" s="24"/>
      <c r="EL2021" s="24"/>
      <c r="EM2021" s="24"/>
      <c r="EN2021" s="24"/>
      <c r="EO2021" s="24"/>
      <c r="EP2021" s="24"/>
      <c r="EQ2021" s="24"/>
      <c r="ER2021" s="24"/>
      <c r="ES2021" s="24"/>
      <c r="ET2021" s="24"/>
      <c r="EU2021" s="24"/>
      <c r="EV2021" s="24"/>
      <c r="EW2021" s="24"/>
      <c r="EX2021" s="24"/>
      <c r="EY2021" s="24"/>
      <c r="EZ2021" s="24"/>
      <c r="FA2021" s="24"/>
      <c r="FB2021" s="24"/>
      <c r="FC2021" s="24"/>
      <c r="FD2021" s="24"/>
      <c r="FE2021" s="24"/>
      <c r="FF2021" s="24"/>
      <c r="FG2021" s="24"/>
      <c r="FH2021" s="24"/>
      <c r="FI2021" s="24"/>
      <c r="FJ2021" s="24"/>
      <c r="FK2021" s="24"/>
      <c r="FL2021" s="24"/>
      <c r="FM2021" s="24"/>
      <c r="FN2021" s="24"/>
      <c r="FO2021" s="24"/>
      <c r="FP2021" s="24"/>
      <c r="FQ2021" s="24"/>
      <c r="FR2021" s="24"/>
      <c r="FS2021" s="24"/>
      <c r="FT2021" s="24"/>
      <c r="FU2021" s="24"/>
      <c r="FV2021" s="24"/>
      <c r="FW2021" s="24"/>
      <c r="FX2021" s="24"/>
      <c r="FY2021" s="24"/>
      <c r="FZ2021" s="24"/>
      <c r="GA2021" s="24"/>
      <c r="GB2021" s="24"/>
      <c r="GC2021" s="24"/>
      <c r="GD2021" s="24"/>
      <c r="GE2021" s="24"/>
      <c r="GF2021" s="24"/>
      <c r="GG2021" s="24"/>
      <c r="GH2021" s="24"/>
      <c r="GI2021" s="24"/>
      <c r="GJ2021" s="24"/>
      <c r="GK2021" s="24"/>
      <c r="GL2021" s="24"/>
      <c r="GM2021" s="24"/>
      <c r="GN2021" s="24"/>
      <c r="GO2021" s="24"/>
      <c r="GP2021" s="24"/>
      <c r="GQ2021" s="24"/>
      <c r="GR2021" s="24"/>
      <c r="GS2021" s="24"/>
      <c r="GT2021" s="24"/>
      <c r="GU2021" s="24"/>
      <c r="GV2021" s="24"/>
      <c r="GW2021" s="24"/>
      <c r="GX2021" s="24"/>
      <c r="GY2021" s="24"/>
      <c r="GZ2021" s="24"/>
      <c r="HA2021" s="24"/>
      <c r="HB2021" s="24"/>
      <c r="HC2021" s="24"/>
      <c r="HD2021" s="24"/>
      <c r="HE2021" s="24"/>
      <c r="HF2021" s="24"/>
      <c r="HG2021" s="24"/>
      <c r="HH2021" s="24"/>
      <c r="HI2021" s="24"/>
      <c r="HJ2021" s="24"/>
      <c r="HK2021" s="24"/>
      <c r="HL2021" s="24"/>
      <c r="HM2021" s="24"/>
      <c r="HN2021" s="24"/>
      <c r="HO2021" s="24"/>
      <c r="HP2021" s="24"/>
      <c r="HQ2021" s="24"/>
      <c r="HR2021" s="24"/>
      <c r="HS2021" s="24"/>
      <c r="HT2021" s="24"/>
      <c r="HU2021" s="24"/>
      <c r="HV2021" s="24"/>
      <c r="HW2021" s="24"/>
      <c r="HX2021" s="24"/>
      <c r="HY2021" s="24"/>
      <c r="HZ2021" s="24"/>
      <c r="IA2021" s="24"/>
      <c r="IB2021" s="24"/>
      <c r="IC2021" s="24"/>
      <c r="ID2021" s="24"/>
      <c r="IE2021" s="24"/>
      <c r="IF2021" s="24"/>
      <c r="IG2021" s="24"/>
      <c r="IH2021" s="24"/>
      <c r="II2021" s="24"/>
      <c r="IJ2021" s="24"/>
      <c r="IK2021" s="24"/>
      <c r="IL2021" s="24"/>
      <c r="IM2021" s="24"/>
      <c r="IN2021" s="24"/>
      <c r="IO2021" s="24"/>
      <c r="IP2021" s="24"/>
    </row>
    <row r="2022" s="23" customFormat="1" ht="45" customHeight="1" spans="1:250">
      <c r="A2022" s="40"/>
      <c r="B2022" s="40" t="s">
        <v>6205</v>
      </c>
      <c r="C2022" s="261" t="s">
        <v>6206</v>
      </c>
      <c r="D2022" s="40" t="s">
        <v>59</v>
      </c>
      <c r="E2022" s="49"/>
      <c r="F2022" s="49"/>
      <c r="G2022" s="40"/>
      <c r="H2022" s="49"/>
      <c r="I2022" s="40"/>
      <c r="J2022" s="40"/>
      <c r="K2022" s="40"/>
      <c r="L2022" s="40"/>
      <c r="M2022" s="40"/>
      <c r="N2022" s="40"/>
      <c r="O2022" s="40"/>
      <c r="P2022" s="80" t="s">
        <v>5944</v>
      </c>
      <c r="Q2022" s="24"/>
      <c r="R2022" s="24"/>
      <c r="S2022" s="24"/>
      <c r="T2022" s="24"/>
      <c r="U2022" s="24"/>
      <c r="V2022" s="24"/>
      <c r="W2022" s="24"/>
      <c r="X2022" s="24"/>
      <c r="Y2022" s="24"/>
      <c r="Z2022" s="24"/>
      <c r="AA2022" s="24"/>
      <c r="AB2022" s="24"/>
      <c r="AC2022" s="24"/>
      <c r="AD2022" s="24"/>
      <c r="AE2022" s="24"/>
      <c r="AF2022" s="24"/>
      <c r="AG2022" s="24"/>
      <c r="AH2022" s="24"/>
      <c r="AI2022" s="24"/>
      <c r="AJ2022" s="24"/>
      <c r="AK2022" s="24"/>
      <c r="AL2022" s="24"/>
      <c r="AM2022" s="24"/>
      <c r="AN2022" s="24"/>
      <c r="AO2022" s="24"/>
      <c r="AP2022" s="24"/>
      <c r="AQ2022" s="24"/>
      <c r="AR2022" s="24"/>
      <c r="AS2022" s="24"/>
      <c r="AT2022" s="24"/>
      <c r="AU2022" s="24"/>
      <c r="AV2022" s="24"/>
      <c r="AW2022" s="24"/>
      <c r="AX2022" s="24"/>
      <c r="AY2022" s="24"/>
      <c r="AZ2022" s="24"/>
      <c r="BA2022" s="24"/>
      <c r="BB2022" s="24"/>
      <c r="BC2022" s="24"/>
      <c r="BD2022" s="24"/>
      <c r="BE2022" s="24"/>
      <c r="BF2022" s="24"/>
      <c r="BG2022" s="24"/>
      <c r="BH2022" s="24"/>
      <c r="BI2022" s="24"/>
      <c r="BJ2022" s="24"/>
      <c r="BK2022" s="24"/>
      <c r="BL2022" s="24"/>
      <c r="BM2022" s="24"/>
      <c r="BN2022" s="24"/>
      <c r="BO2022" s="24"/>
      <c r="BP2022" s="24"/>
      <c r="BQ2022" s="24"/>
      <c r="BR2022" s="24"/>
      <c r="BS2022" s="24"/>
      <c r="BT2022" s="24"/>
      <c r="BU2022" s="24"/>
      <c r="BV2022" s="24"/>
      <c r="BW2022" s="24"/>
      <c r="BX2022" s="24"/>
      <c r="BY2022" s="24"/>
      <c r="BZ2022" s="24"/>
      <c r="CA2022" s="24"/>
      <c r="CB2022" s="24"/>
      <c r="CC2022" s="24"/>
      <c r="CD2022" s="24"/>
      <c r="CE2022" s="24"/>
      <c r="CF2022" s="24"/>
      <c r="CG2022" s="24"/>
      <c r="CH2022" s="24"/>
      <c r="CI2022" s="24"/>
      <c r="CJ2022" s="24"/>
      <c r="CK2022" s="24"/>
      <c r="CL2022" s="24"/>
      <c r="CM2022" s="24"/>
      <c r="CN2022" s="24"/>
      <c r="CO2022" s="24"/>
      <c r="CP2022" s="24"/>
      <c r="CQ2022" s="24"/>
      <c r="CR2022" s="24"/>
      <c r="CS2022" s="24"/>
      <c r="CT2022" s="24"/>
      <c r="CU2022" s="24"/>
      <c r="CV2022" s="24"/>
      <c r="CW2022" s="24"/>
      <c r="CX2022" s="24"/>
      <c r="CY2022" s="24"/>
      <c r="CZ2022" s="24"/>
      <c r="DA2022" s="24"/>
      <c r="DB2022" s="24"/>
      <c r="DC2022" s="24"/>
      <c r="DD2022" s="24"/>
      <c r="DE2022" s="24"/>
      <c r="DF2022" s="24"/>
      <c r="DG2022" s="24"/>
      <c r="DH2022" s="24"/>
      <c r="DI2022" s="24"/>
      <c r="DJ2022" s="24"/>
      <c r="DK2022" s="24"/>
      <c r="DL2022" s="24"/>
      <c r="DM2022" s="24"/>
      <c r="DN2022" s="24"/>
      <c r="DO2022" s="24"/>
      <c r="DP2022" s="24"/>
      <c r="DQ2022" s="24"/>
      <c r="DR2022" s="24"/>
      <c r="DS2022" s="24"/>
      <c r="DT2022" s="24"/>
      <c r="DU2022" s="24"/>
      <c r="DV2022" s="24"/>
      <c r="DW2022" s="24"/>
      <c r="DX2022" s="24"/>
      <c r="DY2022" s="24"/>
      <c r="DZ2022" s="24"/>
      <c r="EA2022" s="24"/>
      <c r="EB2022" s="24"/>
      <c r="EC2022" s="24"/>
      <c r="ED2022" s="24"/>
      <c r="EE2022" s="24"/>
      <c r="EF2022" s="24"/>
      <c r="EG2022" s="24"/>
      <c r="EH2022" s="24"/>
      <c r="EI2022" s="24"/>
      <c r="EJ2022" s="24"/>
      <c r="EK2022" s="24"/>
      <c r="EL2022" s="24"/>
      <c r="EM2022" s="24"/>
      <c r="EN2022" s="24"/>
      <c r="EO2022" s="24"/>
      <c r="EP2022" s="24"/>
      <c r="EQ2022" s="24"/>
      <c r="ER2022" s="24"/>
      <c r="ES2022" s="24"/>
      <c r="ET2022" s="24"/>
      <c r="EU2022" s="24"/>
      <c r="EV2022" s="24"/>
      <c r="EW2022" s="24"/>
      <c r="EX2022" s="24"/>
      <c r="EY2022" s="24"/>
      <c r="EZ2022" s="24"/>
      <c r="FA2022" s="24"/>
      <c r="FB2022" s="24"/>
      <c r="FC2022" s="24"/>
      <c r="FD2022" s="24"/>
      <c r="FE2022" s="24"/>
      <c r="FF2022" s="24"/>
      <c r="FG2022" s="24"/>
      <c r="FH2022" s="24"/>
      <c r="FI2022" s="24"/>
      <c r="FJ2022" s="24"/>
      <c r="FK2022" s="24"/>
      <c r="FL2022" s="24"/>
      <c r="FM2022" s="24"/>
      <c r="FN2022" s="24"/>
      <c r="FO2022" s="24"/>
      <c r="FP2022" s="24"/>
      <c r="FQ2022" s="24"/>
      <c r="FR2022" s="24"/>
      <c r="FS2022" s="24"/>
      <c r="FT2022" s="24"/>
      <c r="FU2022" s="24"/>
      <c r="FV2022" s="24"/>
      <c r="FW2022" s="24"/>
      <c r="FX2022" s="24"/>
      <c r="FY2022" s="24"/>
      <c r="FZ2022" s="24"/>
      <c r="GA2022" s="24"/>
      <c r="GB2022" s="24"/>
      <c r="GC2022" s="24"/>
      <c r="GD2022" s="24"/>
      <c r="GE2022" s="24"/>
      <c r="GF2022" s="24"/>
      <c r="GG2022" s="24"/>
      <c r="GH2022" s="24"/>
      <c r="GI2022" s="24"/>
      <c r="GJ2022" s="24"/>
      <c r="GK2022" s="24"/>
      <c r="GL2022" s="24"/>
      <c r="GM2022" s="24"/>
      <c r="GN2022" s="24"/>
      <c r="GO2022" s="24"/>
      <c r="GP2022" s="24"/>
      <c r="GQ2022" s="24"/>
      <c r="GR2022" s="24"/>
      <c r="GS2022" s="24"/>
      <c r="GT2022" s="24"/>
      <c r="GU2022" s="24"/>
      <c r="GV2022" s="24"/>
      <c r="GW2022" s="24"/>
      <c r="GX2022" s="24"/>
      <c r="GY2022" s="24"/>
      <c r="GZ2022" s="24"/>
      <c r="HA2022" s="24"/>
      <c r="HB2022" s="24"/>
      <c r="HC2022" s="24"/>
      <c r="HD2022" s="24"/>
      <c r="HE2022" s="24"/>
      <c r="HF2022" s="24"/>
      <c r="HG2022" s="24"/>
      <c r="HH2022" s="24"/>
      <c r="HI2022" s="24"/>
      <c r="HJ2022" s="24"/>
      <c r="HK2022" s="24"/>
      <c r="HL2022" s="24"/>
      <c r="HM2022" s="24"/>
      <c r="HN2022" s="24"/>
      <c r="HO2022" s="24"/>
      <c r="HP2022" s="24"/>
      <c r="HQ2022" s="24"/>
      <c r="HR2022" s="24"/>
      <c r="HS2022" s="24"/>
      <c r="HT2022" s="24"/>
      <c r="HU2022" s="24"/>
      <c r="HV2022" s="24"/>
      <c r="HW2022" s="24"/>
      <c r="HX2022" s="24"/>
      <c r="HY2022" s="24"/>
      <c r="HZ2022" s="24"/>
      <c r="IA2022" s="24"/>
      <c r="IB2022" s="24"/>
      <c r="IC2022" s="24"/>
      <c r="ID2022" s="24"/>
      <c r="IE2022" s="24"/>
      <c r="IF2022" s="24"/>
      <c r="IG2022" s="24"/>
      <c r="IH2022" s="24"/>
      <c r="II2022" s="24"/>
      <c r="IJ2022" s="24"/>
      <c r="IK2022" s="24"/>
      <c r="IL2022" s="24"/>
      <c r="IM2022" s="24"/>
      <c r="IN2022" s="24"/>
      <c r="IO2022" s="24"/>
      <c r="IP2022" s="24"/>
    </row>
    <row r="2023" s="23" customFormat="1" ht="123" customHeight="1" spans="1:250">
      <c r="A2023" s="40">
        <v>50</v>
      </c>
      <c r="B2023" s="40" t="s">
        <v>6207</v>
      </c>
      <c r="C2023" s="40" t="s">
        <v>6208</v>
      </c>
      <c r="D2023" s="40" t="s">
        <v>507</v>
      </c>
      <c r="E2023" s="49" t="s">
        <v>6209</v>
      </c>
      <c r="F2023" s="49" t="s">
        <v>6210</v>
      </c>
      <c r="G2023" s="40" t="s">
        <v>210</v>
      </c>
      <c r="H2023" s="49" t="s">
        <v>6211</v>
      </c>
      <c r="I2023" s="40">
        <v>2000</v>
      </c>
      <c r="J2023" s="40">
        <v>2000</v>
      </c>
      <c r="K2023" s="40">
        <v>1800</v>
      </c>
      <c r="L2023" s="40">
        <v>1540</v>
      </c>
      <c r="M2023" s="40" t="s">
        <v>29</v>
      </c>
      <c r="N2023" s="256"/>
      <c r="O2023" s="94"/>
      <c r="P2023" s="80" t="s">
        <v>5944</v>
      </c>
      <c r="Q2023" s="24"/>
      <c r="R2023" s="24"/>
      <c r="S2023" s="24"/>
      <c r="T2023" s="24"/>
      <c r="U2023" s="24"/>
      <c r="V2023" s="24"/>
      <c r="W2023" s="24"/>
      <c r="X2023" s="24"/>
      <c r="Y2023" s="24"/>
      <c r="Z2023" s="24"/>
      <c r="AA2023" s="24"/>
      <c r="AB2023" s="24"/>
      <c r="AC2023" s="24"/>
      <c r="AD2023" s="24"/>
      <c r="AE2023" s="24"/>
      <c r="AF2023" s="24"/>
      <c r="AG2023" s="24"/>
      <c r="AH2023" s="24"/>
      <c r="AI2023" s="24"/>
      <c r="AJ2023" s="24"/>
      <c r="AK2023" s="24"/>
      <c r="AL2023" s="24"/>
      <c r="AM2023" s="24"/>
      <c r="AN2023" s="24"/>
      <c r="AO2023" s="24"/>
      <c r="AP2023" s="24"/>
      <c r="AQ2023" s="24"/>
      <c r="AR2023" s="24"/>
      <c r="AS2023" s="24"/>
      <c r="AT2023" s="24"/>
      <c r="AU2023" s="24"/>
      <c r="AV2023" s="24"/>
      <c r="AW2023" s="24"/>
      <c r="AX2023" s="24"/>
      <c r="AY2023" s="24"/>
      <c r="AZ2023" s="24"/>
      <c r="BA2023" s="24"/>
      <c r="BB2023" s="24"/>
      <c r="BC2023" s="24"/>
      <c r="BD2023" s="24"/>
      <c r="BE2023" s="24"/>
      <c r="BF2023" s="24"/>
      <c r="BG2023" s="24"/>
      <c r="BH2023" s="24"/>
      <c r="BI2023" s="24"/>
      <c r="BJ2023" s="24"/>
      <c r="BK2023" s="24"/>
      <c r="BL2023" s="24"/>
      <c r="BM2023" s="24"/>
      <c r="BN2023" s="24"/>
      <c r="BO2023" s="24"/>
      <c r="BP2023" s="24"/>
      <c r="BQ2023" s="24"/>
      <c r="BR2023" s="24"/>
      <c r="BS2023" s="24"/>
      <c r="BT2023" s="24"/>
      <c r="BU2023" s="24"/>
      <c r="BV2023" s="24"/>
      <c r="BW2023" s="24"/>
      <c r="BX2023" s="24"/>
      <c r="BY2023" s="24"/>
      <c r="BZ2023" s="24"/>
      <c r="CA2023" s="24"/>
      <c r="CB2023" s="24"/>
      <c r="CC2023" s="24"/>
      <c r="CD2023" s="24"/>
      <c r="CE2023" s="24"/>
      <c r="CF2023" s="24"/>
      <c r="CG2023" s="24"/>
      <c r="CH2023" s="24"/>
      <c r="CI2023" s="24"/>
      <c r="CJ2023" s="24"/>
      <c r="CK2023" s="24"/>
      <c r="CL2023" s="24"/>
      <c r="CM2023" s="24"/>
      <c r="CN2023" s="24"/>
      <c r="CO2023" s="24"/>
      <c r="CP2023" s="24"/>
      <c r="CQ2023" s="24"/>
      <c r="CR2023" s="24"/>
      <c r="CS2023" s="24"/>
      <c r="CT2023" s="24"/>
      <c r="CU2023" s="24"/>
      <c r="CV2023" s="24"/>
      <c r="CW2023" s="24"/>
      <c r="CX2023" s="24"/>
      <c r="CY2023" s="24"/>
      <c r="CZ2023" s="24"/>
      <c r="DA2023" s="24"/>
      <c r="DB2023" s="24"/>
      <c r="DC2023" s="24"/>
      <c r="DD2023" s="24"/>
      <c r="DE2023" s="24"/>
      <c r="DF2023" s="24"/>
      <c r="DG2023" s="24"/>
      <c r="DH2023" s="24"/>
      <c r="DI2023" s="24"/>
      <c r="DJ2023" s="24"/>
      <c r="DK2023" s="24"/>
      <c r="DL2023" s="24"/>
      <c r="DM2023" s="24"/>
      <c r="DN2023" s="24"/>
      <c r="DO2023" s="24"/>
      <c r="DP2023" s="24"/>
      <c r="DQ2023" s="24"/>
      <c r="DR2023" s="24"/>
      <c r="DS2023" s="24"/>
      <c r="DT2023" s="24"/>
      <c r="DU2023" s="24"/>
      <c r="DV2023" s="24"/>
      <c r="DW2023" s="24"/>
      <c r="DX2023" s="24"/>
      <c r="DY2023" s="24"/>
      <c r="DZ2023" s="24"/>
      <c r="EA2023" s="24"/>
      <c r="EB2023" s="24"/>
      <c r="EC2023" s="24"/>
      <c r="ED2023" s="24"/>
      <c r="EE2023" s="24"/>
      <c r="EF2023" s="24"/>
      <c r="EG2023" s="24"/>
      <c r="EH2023" s="24"/>
      <c r="EI2023" s="24"/>
      <c r="EJ2023" s="24"/>
      <c r="EK2023" s="24"/>
      <c r="EL2023" s="24"/>
      <c r="EM2023" s="24"/>
      <c r="EN2023" s="24"/>
      <c r="EO2023" s="24"/>
      <c r="EP2023" s="24"/>
      <c r="EQ2023" s="24"/>
      <c r="ER2023" s="24"/>
      <c r="ES2023" s="24"/>
      <c r="ET2023" s="24"/>
      <c r="EU2023" s="24"/>
      <c r="EV2023" s="24"/>
      <c r="EW2023" s="24"/>
      <c r="EX2023" s="24"/>
      <c r="EY2023" s="24"/>
      <c r="EZ2023" s="24"/>
      <c r="FA2023" s="24"/>
      <c r="FB2023" s="24"/>
      <c r="FC2023" s="24"/>
      <c r="FD2023" s="24"/>
      <c r="FE2023" s="24"/>
      <c r="FF2023" s="24"/>
      <c r="FG2023" s="24"/>
      <c r="FH2023" s="24"/>
      <c r="FI2023" s="24"/>
      <c r="FJ2023" s="24"/>
      <c r="FK2023" s="24"/>
      <c r="FL2023" s="24"/>
      <c r="FM2023" s="24"/>
      <c r="FN2023" s="24"/>
      <c r="FO2023" s="24"/>
      <c r="FP2023" s="24"/>
      <c r="FQ2023" s="24"/>
      <c r="FR2023" s="24"/>
      <c r="FS2023" s="24"/>
      <c r="FT2023" s="24"/>
      <c r="FU2023" s="24"/>
      <c r="FV2023" s="24"/>
      <c r="FW2023" s="24"/>
      <c r="FX2023" s="24"/>
      <c r="FY2023" s="24"/>
      <c r="FZ2023" s="24"/>
      <c r="GA2023" s="24"/>
      <c r="GB2023" s="24"/>
      <c r="GC2023" s="24"/>
      <c r="GD2023" s="24"/>
      <c r="GE2023" s="24"/>
      <c r="GF2023" s="24"/>
      <c r="GG2023" s="24"/>
      <c r="GH2023" s="24"/>
      <c r="GI2023" s="24"/>
      <c r="GJ2023" s="24"/>
      <c r="GK2023" s="24"/>
      <c r="GL2023" s="24"/>
      <c r="GM2023" s="24"/>
      <c r="GN2023" s="24"/>
      <c r="GO2023" s="24"/>
      <c r="GP2023" s="24"/>
      <c r="GQ2023" s="24"/>
      <c r="GR2023" s="24"/>
      <c r="GS2023" s="24"/>
      <c r="GT2023" s="24"/>
      <c r="GU2023" s="24"/>
      <c r="GV2023" s="24"/>
      <c r="GW2023" s="24"/>
      <c r="GX2023" s="24"/>
      <c r="GY2023" s="24"/>
      <c r="GZ2023" s="24"/>
      <c r="HA2023" s="24"/>
      <c r="HB2023" s="24"/>
      <c r="HC2023" s="24"/>
      <c r="HD2023" s="24"/>
      <c r="HE2023" s="24"/>
      <c r="HF2023" s="24"/>
      <c r="HG2023" s="24"/>
      <c r="HH2023" s="24"/>
      <c r="HI2023" s="24"/>
      <c r="HJ2023" s="24"/>
      <c r="HK2023" s="24"/>
      <c r="HL2023" s="24"/>
      <c r="HM2023" s="24"/>
      <c r="HN2023" s="24"/>
      <c r="HO2023" s="24"/>
      <c r="HP2023" s="24"/>
      <c r="HQ2023" s="24"/>
      <c r="HR2023" s="24"/>
      <c r="HS2023" s="24"/>
      <c r="HT2023" s="24"/>
      <c r="HU2023" s="24"/>
      <c r="HV2023" s="24"/>
      <c r="HW2023" s="24"/>
      <c r="HX2023" s="24"/>
      <c r="HY2023" s="24"/>
      <c r="HZ2023" s="24"/>
      <c r="IA2023" s="24"/>
      <c r="IB2023" s="24"/>
      <c r="IC2023" s="24"/>
      <c r="ID2023" s="24"/>
      <c r="IE2023" s="24"/>
      <c r="IF2023" s="24"/>
      <c r="IG2023" s="24"/>
      <c r="IH2023" s="24"/>
      <c r="II2023" s="24"/>
      <c r="IJ2023" s="24"/>
      <c r="IK2023" s="24"/>
      <c r="IL2023" s="24"/>
      <c r="IM2023" s="24"/>
      <c r="IN2023" s="24"/>
      <c r="IO2023" s="24"/>
      <c r="IP2023" s="24"/>
    </row>
    <row r="2024" s="23" customFormat="1" ht="63" customHeight="1" spans="1:250">
      <c r="A2024" s="40" t="s">
        <v>31</v>
      </c>
      <c r="B2024" s="40" t="s">
        <v>6212</v>
      </c>
      <c r="C2024" s="40" t="s">
        <v>6213</v>
      </c>
      <c r="D2024" s="40" t="s">
        <v>507</v>
      </c>
      <c r="E2024" s="49"/>
      <c r="F2024" s="49"/>
      <c r="G2024" s="40" t="s">
        <v>210</v>
      </c>
      <c r="H2024" s="49"/>
      <c r="I2024" s="40">
        <v>600</v>
      </c>
      <c r="J2024" s="40">
        <v>600</v>
      </c>
      <c r="K2024" s="40">
        <v>540</v>
      </c>
      <c r="L2024" s="40"/>
      <c r="M2024" s="40" t="s">
        <v>29</v>
      </c>
      <c r="N2024" s="256"/>
      <c r="O2024" s="94"/>
      <c r="P2024" s="80" t="s">
        <v>5944</v>
      </c>
      <c r="Q2024" s="24"/>
      <c r="R2024" s="24"/>
      <c r="S2024" s="24"/>
      <c r="T2024" s="24"/>
      <c r="U2024" s="24"/>
      <c r="V2024" s="24"/>
      <c r="W2024" s="24"/>
      <c r="X2024" s="24"/>
      <c r="Y2024" s="24"/>
      <c r="Z2024" s="24"/>
      <c r="AA2024" s="24"/>
      <c r="AB2024" s="24"/>
      <c r="AC2024" s="24"/>
      <c r="AD2024" s="24"/>
      <c r="AE2024" s="24"/>
      <c r="AF2024" s="24"/>
      <c r="AG2024" s="24"/>
      <c r="AH2024" s="24"/>
      <c r="AI2024" s="24"/>
      <c r="AJ2024" s="24"/>
      <c r="AK2024" s="24"/>
      <c r="AL2024" s="24"/>
      <c r="AM2024" s="24"/>
      <c r="AN2024" s="24"/>
      <c r="AO2024" s="24"/>
      <c r="AP2024" s="24"/>
      <c r="AQ2024" s="24"/>
      <c r="AR2024" s="24"/>
      <c r="AS2024" s="24"/>
      <c r="AT2024" s="24"/>
      <c r="AU2024" s="24"/>
      <c r="AV2024" s="24"/>
      <c r="AW2024" s="24"/>
      <c r="AX2024" s="24"/>
      <c r="AY2024" s="24"/>
      <c r="AZ2024" s="24"/>
      <c r="BA2024" s="24"/>
      <c r="BB2024" s="24"/>
      <c r="BC2024" s="24"/>
      <c r="BD2024" s="24"/>
      <c r="BE2024" s="24"/>
      <c r="BF2024" s="24"/>
      <c r="BG2024" s="24"/>
      <c r="BH2024" s="24"/>
      <c r="BI2024" s="24"/>
      <c r="BJ2024" s="24"/>
      <c r="BK2024" s="24"/>
      <c r="BL2024" s="24"/>
      <c r="BM2024" s="24"/>
      <c r="BN2024" s="24"/>
      <c r="BO2024" s="24"/>
      <c r="BP2024" s="24"/>
      <c r="BQ2024" s="24"/>
      <c r="BR2024" s="24"/>
      <c r="BS2024" s="24"/>
      <c r="BT2024" s="24"/>
      <c r="BU2024" s="24"/>
      <c r="BV2024" s="24"/>
      <c r="BW2024" s="24"/>
      <c r="BX2024" s="24"/>
      <c r="BY2024" s="24"/>
      <c r="BZ2024" s="24"/>
      <c r="CA2024" s="24"/>
      <c r="CB2024" s="24"/>
      <c r="CC2024" s="24"/>
      <c r="CD2024" s="24"/>
      <c r="CE2024" s="24"/>
      <c r="CF2024" s="24"/>
      <c r="CG2024" s="24"/>
      <c r="CH2024" s="24"/>
      <c r="CI2024" s="24"/>
      <c r="CJ2024" s="24"/>
      <c r="CK2024" s="24"/>
      <c r="CL2024" s="24"/>
      <c r="CM2024" s="24"/>
      <c r="CN2024" s="24"/>
      <c r="CO2024" s="24"/>
      <c r="CP2024" s="24"/>
      <c r="CQ2024" s="24"/>
      <c r="CR2024" s="24"/>
      <c r="CS2024" s="24"/>
      <c r="CT2024" s="24"/>
      <c r="CU2024" s="24"/>
      <c r="CV2024" s="24"/>
      <c r="CW2024" s="24"/>
      <c r="CX2024" s="24"/>
      <c r="CY2024" s="24"/>
      <c r="CZ2024" s="24"/>
      <c r="DA2024" s="24"/>
      <c r="DB2024" s="24"/>
      <c r="DC2024" s="24"/>
      <c r="DD2024" s="24"/>
      <c r="DE2024" s="24"/>
      <c r="DF2024" s="24"/>
      <c r="DG2024" s="24"/>
      <c r="DH2024" s="24"/>
      <c r="DI2024" s="24"/>
      <c r="DJ2024" s="24"/>
      <c r="DK2024" s="24"/>
      <c r="DL2024" s="24"/>
      <c r="DM2024" s="24"/>
      <c r="DN2024" s="24"/>
      <c r="DO2024" s="24"/>
      <c r="DP2024" s="24"/>
      <c r="DQ2024" s="24"/>
      <c r="DR2024" s="24"/>
      <c r="DS2024" s="24"/>
      <c r="DT2024" s="24"/>
      <c r="DU2024" s="24"/>
      <c r="DV2024" s="24"/>
      <c r="DW2024" s="24"/>
      <c r="DX2024" s="24"/>
      <c r="DY2024" s="24"/>
      <c r="DZ2024" s="24"/>
      <c r="EA2024" s="24"/>
      <c r="EB2024" s="24"/>
      <c r="EC2024" s="24"/>
      <c r="ED2024" s="24"/>
      <c r="EE2024" s="24"/>
      <c r="EF2024" s="24"/>
      <c r="EG2024" s="24"/>
      <c r="EH2024" s="24"/>
      <c r="EI2024" s="24"/>
      <c r="EJ2024" s="24"/>
      <c r="EK2024" s="24"/>
      <c r="EL2024" s="24"/>
      <c r="EM2024" s="24"/>
      <c r="EN2024" s="24"/>
      <c r="EO2024" s="24"/>
      <c r="EP2024" s="24"/>
      <c r="EQ2024" s="24"/>
      <c r="ER2024" s="24"/>
      <c r="ES2024" s="24"/>
      <c r="ET2024" s="24"/>
      <c r="EU2024" s="24"/>
      <c r="EV2024" s="24"/>
      <c r="EW2024" s="24"/>
      <c r="EX2024" s="24"/>
      <c r="EY2024" s="24"/>
      <c r="EZ2024" s="24"/>
      <c r="FA2024" s="24"/>
      <c r="FB2024" s="24"/>
      <c r="FC2024" s="24"/>
      <c r="FD2024" s="24"/>
      <c r="FE2024" s="24"/>
      <c r="FF2024" s="24"/>
      <c r="FG2024" s="24"/>
      <c r="FH2024" s="24"/>
      <c r="FI2024" s="24"/>
      <c r="FJ2024" s="24"/>
      <c r="FK2024" s="24"/>
      <c r="FL2024" s="24"/>
      <c r="FM2024" s="24"/>
      <c r="FN2024" s="24"/>
      <c r="FO2024" s="24"/>
      <c r="FP2024" s="24"/>
      <c r="FQ2024" s="24"/>
      <c r="FR2024" s="24"/>
      <c r="FS2024" s="24"/>
      <c r="FT2024" s="24"/>
      <c r="FU2024" s="24"/>
      <c r="FV2024" s="24"/>
      <c r="FW2024" s="24"/>
      <c r="FX2024" s="24"/>
      <c r="FY2024" s="24"/>
      <c r="FZ2024" s="24"/>
      <c r="GA2024" s="24"/>
      <c r="GB2024" s="24"/>
      <c r="GC2024" s="24"/>
      <c r="GD2024" s="24"/>
      <c r="GE2024" s="24"/>
      <c r="GF2024" s="24"/>
      <c r="GG2024" s="24"/>
      <c r="GH2024" s="24"/>
      <c r="GI2024" s="24"/>
      <c r="GJ2024" s="24"/>
      <c r="GK2024" s="24"/>
      <c r="GL2024" s="24"/>
      <c r="GM2024" s="24"/>
      <c r="GN2024" s="24"/>
      <c r="GO2024" s="24"/>
      <c r="GP2024" s="24"/>
      <c r="GQ2024" s="24"/>
      <c r="GR2024" s="24"/>
      <c r="GS2024" s="24"/>
      <c r="GT2024" s="24"/>
      <c r="GU2024" s="24"/>
      <c r="GV2024" s="24"/>
      <c r="GW2024" s="24"/>
      <c r="GX2024" s="24"/>
      <c r="GY2024" s="24"/>
      <c r="GZ2024" s="24"/>
      <c r="HA2024" s="24"/>
      <c r="HB2024" s="24"/>
      <c r="HC2024" s="24"/>
      <c r="HD2024" s="24"/>
      <c r="HE2024" s="24"/>
      <c r="HF2024" s="24"/>
      <c r="HG2024" s="24"/>
      <c r="HH2024" s="24"/>
      <c r="HI2024" s="24"/>
      <c r="HJ2024" s="24"/>
      <c r="HK2024" s="24"/>
      <c r="HL2024" s="24"/>
      <c r="HM2024" s="24"/>
      <c r="HN2024" s="24"/>
      <c r="HO2024" s="24"/>
      <c r="HP2024" s="24"/>
      <c r="HQ2024" s="24"/>
      <c r="HR2024" s="24"/>
      <c r="HS2024" s="24"/>
      <c r="HT2024" s="24"/>
      <c r="HU2024" s="24"/>
      <c r="HV2024" s="24"/>
      <c r="HW2024" s="24"/>
      <c r="HX2024" s="24"/>
      <c r="HY2024" s="24"/>
      <c r="HZ2024" s="24"/>
      <c r="IA2024" s="24"/>
      <c r="IB2024" s="24"/>
      <c r="IC2024" s="24"/>
      <c r="ID2024" s="24"/>
      <c r="IE2024" s="24"/>
      <c r="IF2024" s="24"/>
      <c r="IG2024" s="24"/>
      <c r="IH2024" s="24"/>
      <c r="II2024" s="24"/>
      <c r="IJ2024" s="24"/>
      <c r="IK2024" s="24"/>
      <c r="IL2024" s="24"/>
      <c r="IM2024" s="24"/>
      <c r="IN2024" s="24"/>
      <c r="IO2024" s="24"/>
      <c r="IP2024" s="24"/>
    </row>
    <row r="2025" s="23" customFormat="1" ht="57" customHeight="1" spans="1:250">
      <c r="A2025" s="40" t="s">
        <v>31</v>
      </c>
      <c r="B2025" s="40" t="s">
        <v>6212</v>
      </c>
      <c r="C2025" s="40" t="s">
        <v>6214</v>
      </c>
      <c r="D2025" s="40" t="s">
        <v>507</v>
      </c>
      <c r="E2025" s="49"/>
      <c r="F2025" s="49"/>
      <c r="G2025" s="40" t="s">
        <v>210</v>
      </c>
      <c r="H2025" s="49"/>
      <c r="I2025" s="40">
        <v>330</v>
      </c>
      <c r="J2025" s="40">
        <v>330</v>
      </c>
      <c r="K2025" s="40">
        <v>297</v>
      </c>
      <c r="L2025" s="40">
        <v>254</v>
      </c>
      <c r="M2025" s="256" t="s">
        <v>29</v>
      </c>
      <c r="N2025" s="256"/>
      <c r="O2025" s="94"/>
      <c r="P2025" s="80" t="s">
        <v>5944</v>
      </c>
      <c r="Q2025" s="24"/>
      <c r="R2025" s="24"/>
      <c r="S2025" s="24"/>
      <c r="T2025" s="24"/>
      <c r="U2025" s="24"/>
      <c r="V2025" s="24"/>
      <c r="W2025" s="24"/>
      <c r="X2025" s="24"/>
      <c r="Y2025" s="24"/>
      <c r="Z2025" s="24"/>
      <c r="AA2025" s="24"/>
      <c r="AB2025" s="24"/>
      <c r="AC2025" s="24"/>
      <c r="AD2025" s="24"/>
      <c r="AE2025" s="24"/>
      <c r="AF2025" s="24"/>
      <c r="AG2025" s="24"/>
      <c r="AH2025" s="24"/>
      <c r="AI2025" s="24"/>
      <c r="AJ2025" s="24"/>
      <c r="AK2025" s="24"/>
      <c r="AL2025" s="24"/>
      <c r="AM2025" s="24"/>
      <c r="AN2025" s="24"/>
      <c r="AO2025" s="24"/>
      <c r="AP2025" s="24"/>
      <c r="AQ2025" s="24"/>
      <c r="AR2025" s="24"/>
      <c r="AS2025" s="24"/>
      <c r="AT2025" s="24"/>
      <c r="AU2025" s="24"/>
      <c r="AV2025" s="24"/>
      <c r="AW2025" s="24"/>
      <c r="AX2025" s="24"/>
      <c r="AY2025" s="24"/>
      <c r="AZ2025" s="24"/>
      <c r="BA2025" s="24"/>
      <c r="BB2025" s="24"/>
      <c r="BC2025" s="24"/>
      <c r="BD2025" s="24"/>
      <c r="BE2025" s="24"/>
      <c r="BF2025" s="24"/>
      <c r="BG2025" s="24"/>
      <c r="BH2025" s="24"/>
      <c r="BI2025" s="24"/>
      <c r="BJ2025" s="24"/>
      <c r="BK2025" s="24"/>
      <c r="BL2025" s="24"/>
      <c r="BM2025" s="24"/>
      <c r="BN2025" s="24"/>
      <c r="BO2025" s="24"/>
      <c r="BP2025" s="24"/>
      <c r="BQ2025" s="24"/>
      <c r="BR2025" s="24"/>
      <c r="BS2025" s="24"/>
      <c r="BT2025" s="24"/>
      <c r="BU2025" s="24"/>
      <c r="BV2025" s="24"/>
      <c r="BW2025" s="24"/>
      <c r="BX2025" s="24"/>
      <c r="BY2025" s="24"/>
      <c r="BZ2025" s="24"/>
      <c r="CA2025" s="24"/>
      <c r="CB2025" s="24"/>
      <c r="CC2025" s="24"/>
      <c r="CD2025" s="24"/>
      <c r="CE2025" s="24"/>
      <c r="CF2025" s="24"/>
      <c r="CG2025" s="24"/>
      <c r="CH2025" s="24"/>
      <c r="CI2025" s="24"/>
      <c r="CJ2025" s="24"/>
      <c r="CK2025" s="24"/>
      <c r="CL2025" s="24"/>
      <c r="CM2025" s="24"/>
      <c r="CN2025" s="24"/>
      <c r="CO2025" s="24"/>
      <c r="CP2025" s="24"/>
      <c r="CQ2025" s="24"/>
      <c r="CR2025" s="24"/>
      <c r="CS2025" s="24"/>
      <c r="CT2025" s="24"/>
      <c r="CU2025" s="24"/>
      <c r="CV2025" s="24"/>
      <c r="CW2025" s="24"/>
      <c r="CX2025" s="24"/>
      <c r="CY2025" s="24"/>
      <c r="CZ2025" s="24"/>
      <c r="DA2025" s="24"/>
      <c r="DB2025" s="24"/>
      <c r="DC2025" s="24"/>
      <c r="DD2025" s="24"/>
      <c r="DE2025" s="24"/>
      <c r="DF2025" s="24"/>
      <c r="DG2025" s="24"/>
      <c r="DH2025" s="24"/>
      <c r="DI2025" s="24"/>
      <c r="DJ2025" s="24"/>
      <c r="DK2025" s="24"/>
      <c r="DL2025" s="24"/>
      <c r="DM2025" s="24"/>
      <c r="DN2025" s="24"/>
      <c r="DO2025" s="24"/>
      <c r="DP2025" s="24"/>
      <c r="DQ2025" s="24"/>
      <c r="DR2025" s="24"/>
      <c r="DS2025" s="24"/>
      <c r="DT2025" s="24"/>
      <c r="DU2025" s="24"/>
      <c r="DV2025" s="24"/>
      <c r="DW2025" s="24"/>
      <c r="DX2025" s="24"/>
      <c r="DY2025" s="24"/>
      <c r="DZ2025" s="24"/>
      <c r="EA2025" s="24"/>
      <c r="EB2025" s="24"/>
      <c r="EC2025" s="24"/>
      <c r="ED2025" s="24"/>
      <c r="EE2025" s="24"/>
      <c r="EF2025" s="24"/>
      <c r="EG2025" s="24"/>
      <c r="EH2025" s="24"/>
      <c r="EI2025" s="24"/>
      <c r="EJ2025" s="24"/>
      <c r="EK2025" s="24"/>
      <c r="EL2025" s="24"/>
      <c r="EM2025" s="24"/>
      <c r="EN2025" s="24"/>
      <c r="EO2025" s="24"/>
      <c r="EP2025" s="24"/>
      <c r="EQ2025" s="24"/>
      <c r="ER2025" s="24"/>
      <c r="ES2025" s="24"/>
      <c r="ET2025" s="24"/>
      <c r="EU2025" s="24"/>
      <c r="EV2025" s="24"/>
      <c r="EW2025" s="24"/>
      <c r="EX2025" s="24"/>
      <c r="EY2025" s="24"/>
      <c r="EZ2025" s="24"/>
      <c r="FA2025" s="24"/>
      <c r="FB2025" s="24"/>
      <c r="FC2025" s="24"/>
      <c r="FD2025" s="24"/>
      <c r="FE2025" s="24"/>
      <c r="FF2025" s="24"/>
      <c r="FG2025" s="24"/>
      <c r="FH2025" s="24"/>
      <c r="FI2025" s="24"/>
      <c r="FJ2025" s="24"/>
      <c r="FK2025" s="24"/>
      <c r="FL2025" s="24"/>
      <c r="FM2025" s="24"/>
      <c r="FN2025" s="24"/>
      <c r="FO2025" s="24"/>
      <c r="FP2025" s="24"/>
      <c r="FQ2025" s="24"/>
      <c r="FR2025" s="24"/>
      <c r="FS2025" s="24"/>
      <c r="FT2025" s="24"/>
      <c r="FU2025" s="24"/>
      <c r="FV2025" s="24"/>
      <c r="FW2025" s="24"/>
      <c r="FX2025" s="24"/>
      <c r="FY2025" s="24"/>
      <c r="FZ2025" s="24"/>
      <c r="GA2025" s="24"/>
      <c r="GB2025" s="24"/>
      <c r="GC2025" s="24"/>
      <c r="GD2025" s="24"/>
      <c r="GE2025" s="24"/>
      <c r="GF2025" s="24"/>
      <c r="GG2025" s="24"/>
      <c r="GH2025" s="24"/>
      <c r="GI2025" s="24"/>
      <c r="GJ2025" s="24"/>
      <c r="GK2025" s="24"/>
      <c r="GL2025" s="24"/>
      <c r="GM2025" s="24"/>
      <c r="GN2025" s="24"/>
      <c r="GO2025" s="24"/>
      <c r="GP2025" s="24"/>
      <c r="GQ2025" s="24"/>
      <c r="GR2025" s="24"/>
      <c r="GS2025" s="24"/>
      <c r="GT2025" s="24"/>
      <c r="GU2025" s="24"/>
      <c r="GV2025" s="24"/>
      <c r="GW2025" s="24"/>
      <c r="GX2025" s="24"/>
      <c r="GY2025" s="24"/>
      <c r="GZ2025" s="24"/>
      <c r="HA2025" s="24"/>
      <c r="HB2025" s="24"/>
      <c r="HC2025" s="24"/>
      <c r="HD2025" s="24"/>
      <c r="HE2025" s="24"/>
      <c r="HF2025" s="24"/>
      <c r="HG2025" s="24"/>
      <c r="HH2025" s="24"/>
      <c r="HI2025" s="24"/>
      <c r="HJ2025" s="24"/>
      <c r="HK2025" s="24"/>
      <c r="HL2025" s="24"/>
      <c r="HM2025" s="24"/>
      <c r="HN2025" s="24"/>
      <c r="HO2025" s="24"/>
      <c r="HP2025" s="24"/>
      <c r="HQ2025" s="24"/>
      <c r="HR2025" s="24"/>
      <c r="HS2025" s="24"/>
      <c r="HT2025" s="24"/>
      <c r="HU2025" s="24"/>
      <c r="HV2025" s="24"/>
      <c r="HW2025" s="24"/>
      <c r="HX2025" s="24"/>
      <c r="HY2025" s="24"/>
      <c r="HZ2025" s="24"/>
      <c r="IA2025" s="24"/>
      <c r="IB2025" s="24"/>
      <c r="IC2025" s="24"/>
      <c r="ID2025" s="24"/>
      <c r="IE2025" s="24"/>
      <c r="IF2025" s="24"/>
      <c r="IG2025" s="24"/>
      <c r="IH2025" s="24"/>
      <c r="II2025" s="24"/>
      <c r="IJ2025" s="24"/>
      <c r="IK2025" s="24"/>
      <c r="IL2025" s="24"/>
      <c r="IM2025" s="24"/>
      <c r="IN2025" s="24"/>
      <c r="IO2025" s="24"/>
      <c r="IP2025" s="24"/>
    </row>
    <row r="2026" s="23" customFormat="1" ht="68" customHeight="1" spans="1:250">
      <c r="A2026" s="40">
        <v>51</v>
      </c>
      <c r="B2026" s="40" t="s">
        <v>6215</v>
      </c>
      <c r="C2026" s="40" t="s">
        <v>6216</v>
      </c>
      <c r="D2026" s="40" t="s">
        <v>507</v>
      </c>
      <c r="E2026" s="49" t="s">
        <v>6217</v>
      </c>
      <c r="F2026" s="49" t="s">
        <v>6210</v>
      </c>
      <c r="G2026" s="40" t="s">
        <v>210</v>
      </c>
      <c r="H2026" s="49"/>
      <c r="I2026" s="40">
        <v>1340</v>
      </c>
      <c r="J2026" s="40">
        <v>1340</v>
      </c>
      <c r="K2026" s="40">
        <v>1206</v>
      </c>
      <c r="L2026" s="40">
        <v>1032</v>
      </c>
      <c r="M2026" s="40" t="s">
        <v>29</v>
      </c>
      <c r="N2026" s="256"/>
      <c r="O2026" s="94"/>
      <c r="P2026" s="80" t="s">
        <v>5944</v>
      </c>
      <c r="Q2026" s="24"/>
      <c r="R2026" s="24"/>
      <c r="S2026" s="24"/>
      <c r="T2026" s="24"/>
      <c r="U2026" s="24"/>
      <c r="V2026" s="24"/>
      <c r="W2026" s="24"/>
      <c r="X2026" s="24"/>
      <c r="Y2026" s="24"/>
      <c r="Z2026" s="24"/>
      <c r="AA2026" s="24"/>
      <c r="AB2026" s="24"/>
      <c r="AC2026" s="24"/>
      <c r="AD2026" s="24"/>
      <c r="AE2026" s="24"/>
      <c r="AF2026" s="24"/>
      <c r="AG2026" s="24"/>
      <c r="AH2026" s="24"/>
      <c r="AI2026" s="24"/>
      <c r="AJ2026" s="24"/>
      <c r="AK2026" s="24"/>
      <c r="AL2026" s="24"/>
      <c r="AM2026" s="24"/>
      <c r="AN2026" s="24"/>
      <c r="AO2026" s="24"/>
      <c r="AP2026" s="24"/>
      <c r="AQ2026" s="24"/>
      <c r="AR2026" s="24"/>
      <c r="AS2026" s="24"/>
      <c r="AT2026" s="24"/>
      <c r="AU2026" s="24"/>
      <c r="AV2026" s="24"/>
      <c r="AW2026" s="24"/>
      <c r="AX2026" s="24"/>
      <c r="AY2026" s="24"/>
      <c r="AZ2026" s="24"/>
      <c r="BA2026" s="24"/>
      <c r="BB2026" s="24"/>
      <c r="BC2026" s="24"/>
      <c r="BD2026" s="24"/>
      <c r="BE2026" s="24"/>
      <c r="BF2026" s="24"/>
      <c r="BG2026" s="24"/>
      <c r="BH2026" s="24"/>
      <c r="BI2026" s="24"/>
      <c r="BJ2026" s="24"/>
      <c r="BK2026" s="24"/>
      <c r="BL2026" s="24"/>
      <c r="BM2026" s="24"/>
      <c r="BN2026" s="24"/>
      <c r="BO2026" s="24"/>
      <c r="BP2026" s="24"/>
      <c r="BQ2026" s="24"/>
      <c r="BR2026" s="24"/>
      <c r="BS2026" s="24"/>
      <c r="BT2026" s="24"/>
      <c r="BU2026" s="24"/>
      <c r="BV2026" s="24"/>
      <c r="BW2026" s="24"/>
      <c r="BX2026" s="24"/>
      <c r="BY2026" s="24"/>
      <c r="BZ2026" s="24"/>
      <c r="CA2026" s="24"/>
      <c r="CB2026" s="24"/>
      <c r="CC2026" s="24"/>
      <c r="CD2026" s="24"/>
      <c r="CE2026" s="24"/>
      <c r="CF2026" s="24"/>
      <c r="CG2026" s="24"/>
      <c r="CH2026" s="24"/>
      <c r="CI2026" s="24"/>
      <c r="CJ2026" s="24"/>
      <c r="CK2026" s="24"/>
      <c r="CL2026" s="24"/>
      <c r="CM2026" s="24"/>
      <c r="CN2026" s="24"/>
      <c r="CO2026" s="24"/>
      <c r="CP2026" s="24"/>
      <c r="CQ2026" s="24"/>
      <c r="CR2026" s="24"/>
      <c r="CS2026" s="24"/>
      <c r="CT2026" s="24"/>
      <c r="CU2026" s="24"/>
      <c r="CV2026" s="24"/>
      <c r="CW2026" s="24"/>
      <c r="CX2026" s="24"/>
      <c r="CY2026" s="24"/>
      <c r="CZ2026" s="24"/>
      <c r="DA2026" s="24"/>
      <c r="DB2026" s="24"/>
      <c r="DC2026" s="24"/>
      <c r="DD2026" s="24"/>
      <c r="DE2026" s="24"/>
      <c r="DF2026" s="24"/>
      <c r="DG2026" s="24"/>
      <c r="DH2026" s="24"/>
      <c r="DI2026" s="24"/>
      <c r="DJ2026" s="24"/>
      <c r="DK2026" s="24"/>
      <c r="DL2026" s="24"/>
      <c r="DM2026" s="24"/>
      <c r="DN2026" s="24"/>
      <c r="DO2026" s="24"/>
      <c r="DP2026" s="24"/>
      <c r="DQ2026" s="24"/>
      <c r="DR2026" s="24"/>
      <c r="DS2026" s="24"/>
      <c r="DT2026" s="24"/>
      <c r="DU2026" s="24"/>
      <c r="DV2026" s="24"/>
      <c r="DW2026" s="24"/>
      <c r="DX2026" s="24"/>
      <c r="DY2026" s="24"/>
      <c r="DZ2026" s="24"/>
      <c r="EA2026" s="24"/>
      <c r="EB2026" s="24"/>
      <c r="EC2026" s="24"/>
      <c r="ED2026" s="24"/>
      <c r="EE2026" s="24"/>
      <c r="EF2026" s="24"/>
      <c r="EG2026" s="24"/>
      <c r="EH2026" s="24"/>
      <c r="EI2026" s="24"/>
      <c r="EJ2026" s="24"/>
      <c r="EK2026" s="24"/>
      <c r="EL2026" s="24"/>
      <c r="EM2026" s="24"/>
      <c r="EN2026" s="24"/>
      <c r="EO2026" s="24"/>
      <c r="EP2026" s="24"/>
      <c r="EQ2026" s="24"/>
      <c r="ER2026" s="24"/>
      <c r="ES2026" s="24"/>
      <c r="ET2026" s="24"/>
      <c r="EU2026" s="24"/>
      <c r="EV2026" s="24"/>
      <c r="EW2026" s="24"/>
      <c r="EX2026" s="24"/>
      <c r="EY2026" s="24"/>
      <c r="EZ2026" s="24"/>
      <c r="FA2026" s="24"/>
      <c r="FB2026" s="24"/>
      <c r="FC2026" s="24"/>
      <c r="FD2026" s="24"/>
      <c r="FE2026" s="24"/>
      <c r="FF2026" s="24"/>
      <c r="FG2026" s="24"/>
      <c r="FH2026" s="24"/>
      <c r="FI2026" s="24"/>
      <c r="FJ2026" s="24"/>
      <c r="FK2026" s="24"/>
      <c r="FL2026" s="24"/>
      <c r="FM2026" s="24"/>
      <c r="FN2026" s="24"/>
      <c r="FO2026" s="24"/>
      <c r="FP2026" s="24"/>
      <c r="FQ2026" s="24"/>
      <c r="FR2026" s="24"/>
      <c r="FS2026" s="24"/>
      <c r="FT2026" s="24"/>
      <c r="FU2026" s="24"/>
      <c r="FV2026" s="24"/>
      <c r="FW2026" s="24"/>
      <c r="FX2026" s="24"/>
      <c r="FY2026" s="24"/>
      <c r="FZ2026" s="24"/>
      <c r="GA2026" s="24"/>
      <c r="GB2026" s="24"/>
      <c r="GC2026" s="24"/>
      <c r="GD2026" s="24"/>
      <c r="GE2026" s="24"/>
      <c r="GF2026" s="24"/>
      <c r="GG2026" s="24"/>
      <c r="GH2026" s="24"/>
      <c r="GI2026" s="24"/>
      <c r="GJ2026" s="24"/>
      <c r="GK2026" s="24"/>
      <c r="GL2026" s="24"/>
      <c r="GM2026" s="24"/>
      <c r="GN2026" s="24"/>
      <c r="GO2026" s="24"/>
      <c r="GP2026" s="24"/>
      <c r="GQ2026" s="24"/>
      <c r="GR2026" s="24"/>
      <c r="GS2026" s="24"/>
      <c r="GT2026" s="24"/>
      <c r="GU2026" s="24"/>
      <c r="GV2026" s="24"/>
      <c r="GW2026" s="24"/>
      <c r="GX2026" s="24"/>
      <c r="GY2026" s="24"/>
      <c r="GZ2026" s="24"/>
      <c r="HA2026" s="24"/>
      <c r="HB2026" s="24"/>
      <c r="HC2026" s="24"/>
      <c r="HD2026" s="24"/>
      <c r="HE2026" s="24"/>
      <c r="HF2026" s="24"/>
      <c r="HG2026" s="24"/>
      <c r="HH2026" s="24"/>
      <c r="HI2026" s="24"/>
      <c r="HJ2026" s="24"/>
      <c r="HK2026" s="24"/>
      <c r="HL2026" s="24"/>
      <c r="HM2026" s="24"/>
      <c r="HN2026" s="24"/>
      <c r="HO2026" s="24"/>
      <c r="HP2026" s="24"/>
      <c r="HQ2026" s="24"/>
      <c r="HR2026" s="24"/>
      <c r="HS2026" s="24"/>
      <c r="HT2026" s="24"/>
      <c r="HU2026" s="24"/>
      <c r="HV2026" s="24"/>
      <c r="HW2026" s="24"/>
      <c r="HX2026" s="24"/>
      <c r="HY2026" s="24"/>
      <c r="HZ2026" s="24"/>
      <c r="IA2026" s="24"/>
      <c r="IB2026" s="24"/>
      <c r="IC2026" s="24"/>
      <c r="ID2026" s="24"/>
      <c r="IE2026" s="24"/>
      <c r="IF2026" s="24"/>
      <c r="IG2026" s="24"/>
      <c r="IH2026" s="24"/>
      <c r="II2026" s="24"/>
      <c r="IJ2026" s="24"/>
      <c r="IK2026" s="24"/>
      <c r="IL2026" s="24"/>
      <c r="IM2026" s="24"/>
      <c r="IN2026" s="24"/>
      <c r="IO2026" s="24"/>
      <c r="IP2026" s="24"/>
    </row>
    <row r="2027" s="23" customFormat="1" ht="63" customHeight="1" spans="1:250">
      <c r="A2027" s="40" t="s">
        <v>31</v>
      </c>
      <c r="B2027" s="40" t="s">
        <v>6218</v>
      </c>
      <c r="C2027" s="40" t="s">
        <v>6219</v>
      </c>
      <c r="D2027" s="40" t="s">
        <v>507</v>
      </c>
      <c r="E2027" s="49"/>
      <c r="F2027" s="49"/>
      <c r="G2027" s="40" t="s">
        <v>210</v>
      </c>
      <c r="H2027" s="49"/>
      <c r="I2027" s="40">
        <v>402</v>
      </c>
      <c r="J2027" s="40">
        <v>402</v>
      </c>
      <c r="K2027" s="40">
        <v>362</v>
      </c>
      <c r="L2027" s="40"/>
      <c r="M2027" s="40" t="s">
        <v>29</v>
      </c>
      <c r="N2027" s="256"/>
      <c r="O2027" s="256"/>
      <c r="P2027" s="80" t="s">
        <v>5944</v>
      </c>
      <c r="Q2027" s="24"/>
      <c r="R2027" s="24"/>
      <c r="S2027" s="24"/>
      <c r="T2027" s="24"/>
      <c r="U2027" s="24"/>
      <c r="V2027" s="24"/>
      <c r="W2027" s="24"/>
      <c r="X2027" s="24"/>
      <c r="Y2027" s="24"/>
      <c r="Z2027" s="24"/>
      <c r="AA2027" s="24"/>
      <c r="AB2027" s="24"/>
      <c r="AC2027" s="24"/>
      <c r="AD2027" s="24"/>
      <c r="AE2027" s="24"/>
      <c r="AF2027" s="24"/>
      <c r="AG2027" s="24"/>
      <c r="AH2027" s="24"/>
      <c r="AI2027" s="24"/>
      <c r="AJ2027" s="24"/>
      <c r="AK2027" s="24"/>
      <c r="AL2027" s="24"/>
      <c r="AM2027" s="24"/>
      <c r="AN2027" s="24"/>
      <c r="AO2027" s="24"/>
      <c r="AP2027" s="24"/>
      <c r="AQ2027" s="24"/>
      <c r="AR2027" s="24"/>
      <c r="AS2027" s="24"/>
      <c r="AT2027" s="24"/>
      <c r="AU2027" s="24"/>
      <c r="AV2027" s="24"/>
      <c r="AW2027" s="24"/>
      <c r="AX2027" s="24"/>
      <c r="AY2027" s="24"/>
      <c r="AZ2027" s="24"/>
      <c r="BA2027" s="24"/>
      <c r="BB2027" s="24"/>
      <c r="BC2027" s="24"/>
      <c r="BD2027" s="24"/>
      <c r="BE2027" s="24"/>
      <c r="BF2027" s="24"/>
      <c r="BG2027" s="24"/>
      <c r="BH2027" s="24"/>
      <c r="BI2027" s="24"/>
      <c r="BJ2027" s="24"/>
      <c r="BK2027" s="24"/>
      <c r="BL2027" s="24"/>
      <c r="BM2027" s="24"/>
      <c r="BN2027" s="24"/>
      <c r="BO2027" s="24"/>
      <c r="BP2027" s="24"/>
      <c r="BQ2027" s="24"/>
      <c r="BR2027" s="24"/>
      <c r="BS2027" s="24"/>
      <c r="BT2027" s="24"/>
      <c r="BU2027" s="24"/>
      <c r="BV2027" s="24"/>
      <c r="BW2027" s="24"/>
      <c r="BX2027" s="24"/>
      <c r="BY2027" s="24"/>
      <c r="BZ2027" s="24"/>
      <c r="CA2027" s="24"/>
      <c r="CB2027" s="24"/>
      <c r="CC2027" s="24"/>
      <c r="CD2027" s="24"/>
      <c r="CE2027" s="24"/>
      <c r="CF2027" s="24"/>
      <c r="CG2027" s="24"/>
      <c r="CH2027" s="24"/>
      <c r="CI2027" s="24"/>
      <c r="CJ2027" s="24"/>
      <c r="CK2027" s="24"/>
      <c r="CL2027" s="24"/>
      <c r="CM2027" s="24"/>
      <c r="CN2027" s="24"/>
      <c r="CO2027" s="24"/>
      <c r="CP2027" s="24"/>
      <c r="CQ2027" s="24"/>
      <c r="CR2027" s="24"/>
      <c r="CS2027" s="24"/>
      <c r="CT2027" s="24"/>
      <c r="CU2027" s="24"/>
      <c r="CV2027" s="24"/>
      <c r="CW2027" s="24"/>
      <c r="CX2027" s="24"/>
      <c r="CY2027" s="24"/>
      <c r="CZ2027" s="24"/>
      <c r="DA2027" s="24"/>
      <c r="DB2027" s="24"/>
      <c r="DC2027" s="24"/>
      <c r="DD2027" s="24"/>
      <c r="DE2027" s="24"/>
      <c r="DF2027" s="24"/>
      <c r="DG2027" s="24"/>
      <c r="DH2027" s="24"/>
      <c r="DI2027" s="24"/>
      <c r="DJ2027" s="24"/>
      <c r="DK2027" s="24"/>
      <c r="DL2027" s="24"/>
      <c r="DM2027" s="24"/>
      <c r="DN2027" s="24"/>
      <c r="DO2027" s="24"/>
      <c r="DP2027" s="24"/>
      <c r="DQ2027" s="24"/>
      <c r="DR2027" s="24"/>
      <c r="DS2027" s="24"/>
      <c r="DT2027" s="24"/>
      <c r="DU2027" s="24"/>
      <c r="DV2027" s="24"/>
      <c r="DW2027" s="24"/>
      <c r="DX2027" s="24"/>
      <c r="DY2027" s="24"/>
      <c r="DZ2027" s="24"/>
      <c r="EA2027" s="24"/>
      <c r="EB2027" s="24"/>
      <c r="EC2027" s="24"/>
      <c r="ED2027" s="24"/>
      <c r="EE2027" s="24"/>
      <c r="EF2027" s="24"/>
      <c r="EG2027" s="24"/>
      <c r="EH2027" s="24"/>
      <c r="EI2027" s="24"/>
      <c r="EJ2027" s="24"/>
      <c r="EK2027" s="24"/>
      <c r="EL2027" s="24"/>
      <c r="EM2027" s="24"/>
      <c r="EN2027" s="24"/>
      <c r="EO2027" s="24"/>
      <c r="EP2027" s="24"/>
      <c r="EQ2027" s="24"/>
      <c r="ER2027" s="24"/>
      <c r="ES2027" s="24"/>
      <c r="ET2027" s="24"/>
      <c r="EU2027" s="24"/>
      <c r="EV2027" s="24"/>
      <c r="EW2027" s="24"/>
      <c r="EX2027" s="24"/>
      <c r="EY2027" s="24"/>
      <c r="EZ2027" s="24"/>
      <c r="FA2027" s="24"/>
      <c r="FB2027" s="24"/>
      <c r="FC2027" s="24"/>
      <c r="FD2027" s="24"/>
      <c r="FE2027" s="24"/>
      <c r="FF2027" s="24"/>
      <c r="FG2027" s="24"/>
      <c r="FH2027" s="24"/>
      <c r="FI2027" s="24"/>
      <c r="FJ2027" s="24"/>
      <c r="FK2027" s="24"/>
      <c r="FL2027" s="24"/>
      <c r="FM2027" s="24"/>
      <c r="FN2027" s="24"/>
      <c r="FO2027" s="24"/>
      <c r="FP2027" s="24"/>
      <c r="FQ2027" s="24"/>
      <c r="FR2027" s="24"/>
      <c r="FS2027" s="24"/>
      <c r="FT2027" s="24"/>
      <c r="FU2027" s="24"/>
      <c r="FV2027" s="24"/>
      <c r="FW2027" s="24"/>
      <c r="FX2027" s="24"/>
      <c r="FY2027" s="24"/>
      <c r="FZ2027" s="24"/>
      <c r="GA2027" s="24"/>
      <c r="GB2027" s="24"/>
      <c r="GC2027" s="24"/>
      <c r="GD2027" s="24"/>
      <c r="GE2027" s="24"/>
      <c r="GF2027" s="24"/>
      <c r="GG2027" s="24"/>
      <c r="GH2027" s="24"/>
      <c r="GI2027" s="24"/>
      <c r="GJ2027" s="24"/>
      <c r="GK2027" s="24"/>
      <c r="GL2027" s="24"/>
      <c r="GM2027" s="24"/>
      <c r="GN2027" s="24"/>
      <c r="GO2027" s="24"/>
      <c r="GP2027" s="24"/>
      <c r="GQ2027" s="24"/>
      <c r="GR2027" s="24"/>
      <c r="GS2027" s="24"/>
      <c r="GT2027" s="24"/>
      <c r="GU2027" s="24"/>
      <c r="GV2027" s="24"/>
      <c r="GW2027" s="24"/>
      <c r="GX2027" s="24"/>
      <c r="GY2027" s="24"/>
      <c r="GZ2027" s="24"/>
      <c r="HA2027" s="24"/>
      <c r="HB2027" s="24"/>
      <c r="HC2027" s="24"/>
      <c r="HD2027" s="24"/>
      <c r="HE2027" s="24"/>
      <c r="HF2027" s="24"/>
      <c r="HG2027" s="24"/>
      <c r="HH2027" s="24"/>
      <c r="HI2027" s="24"/>
      <c r="HJ2027" s="24"/>
      <c r="HK2027" s="24"/>
      <c r="HL2027" s="24"/>
      <c r="HM2027" s="24"/>
      <c r="HN2027" s="24"/>
      <c r="HO2027" s="24"/>
      <c r="HP2027" s="24"/>
      <c r="HQ2027" s="24"/>
      <c r="HR2027" s="24"/>
      <c r="HS2027" s="24"/>
      <c r="HT2027" s="24"/>
      <c r="HU2027" s="24"/>
      <c r="HV2027" s="24"/>
      <c r="HW2027" s="24"/>
      <c r="HX2027" s="24"/>
      <c r="HY2027" s="24"/>
      <c r="HZ2027" s="24"/>
      <c r="IA2027" s="24"/>
      <c r="IB2027" s="24"/>
      <c r="IC2027" s="24"/>
      <c r="ID2027" s="24"/>
      <c r="IE2027" s="24"/>
      <c r="IF2027" s="24"/>
      <c r="IG2027" s="24"/>
      <c r="IH2027" s="24"/>
      <c r="II2027" s="24"/>
      <c r="IJ2027" s="24"/>
      <c r="IK2027" s="24"/>
      <c r="IL2027" s="24"/>
      <c r="IM2027" s="24"/>
      <c r="IN2027" s="24"/>
      <c r="IO2027" s="24"/>
      <c r="IP2027" s="24"/>
    </row>
    <row r="2028" s="23" customFormat="1" ht="98" customHeight="1" spans="1:250">
      <c r="A2028" s="40">
        <v>52</v>
      </c>
      <c r="B2028" s="40" t="s">
        <v>6220</v>
      </c>
      <c r="C2028" s="40" t="s">
        <v>6221</v>
      </c>
      <c r="D2028" s="40" t="s">
        <v>507</v>
      </c>
      <c r="E2028" s="49" t="s">
        <v>6222</v>
      </c>
      <c r="F2028" s="49" t="s">
        <v>6223</v>
      </c>
      <c r="G2028" s="40" t="s">
        <v>210</v>
      </c>
      <c r="H2028" s="49" t="s">
        <v>6224</v>
      </c>
      <c r="I2028" s="40">
        <v>1600</v>
      </c>
      <c r="J2028" s="40">
        <v>1600</v>
      </c>
      <c r="K2028" s="40">
        <v>1440</v>
      </c>
      <c r="L2028" s="40">
        <v>1232</v>
      </c>
      <c r="M2028" s="40" t="s">
        <v>29</v>
      </c>
      <c r="N2028" s="256"/>
      <c r="O2028" s="94"/>
      <c r="P2028" s="80" t="s">
        <v>5944</v>
      </c>
      <c r="Q2028" s="24"/>
      <c r="R2028" s="24"/>
      <c r="S2028" s="24"/>
      <c r="T2028" s="24"/>
      <c r="U2028" s="24"/>
      <c r="V2028" s="24"/>
      <c r="W2028" s="24"/>
      <c r="X2028" s="24"/>
      <c r="Y2028" s="24"/>
      <c r="Z2028" s="24"/>
      <c r="AA2028" s="24"/>
      <c r="AB2028" s="24"/>
      <c r="AC2028" s="24"/>
      <c r="AD2028" s="24"/>
      <c r="AE2028" s="24"/>
      <c r="AF2028" s="24"/>
      <c r="AG2028" s="24"/>
      <c r="AH2028" s="24"/>
      <c r="AI2028" s="24"/>
      <c r="AJ2028" s="24"/>
      <c r="AK2028" s="24"/>
      <c r="AL2028" s="24"/>
      <c r="AM2028" s="24"/>
      <c r="AN2028" s="24"/>
      <c r="AO2028" s="24"/>
      <c r="AP2028" s="24"/>
      <c r="AQ2028" s="24"/>
      <c r="AR2028" s="24"/>
      <c r="AS2028" s="24"/>
      <c r="AT2028" s="24"/>
      <c r="AU2028" s="24"/>
      <c r="AV2028" s="24"/>
      <c r="AW2028" s="24"/>
      <c r="AX2028" s="24"/>
      <c r="AY2028" s="24"/>
      <c r="AZ2028" s="24"/>
      <c r="BA2028" s="24"/>
      <c r="BB2028" s="24"/>
      <c r="BC2028" s="24"/>
      <c r="BD2028" s="24"/>
      <c r="BE2028" s="24"/>
      <c r="BF2028" s="24"/>
      <c r="BG2028" s="24"/>
      <c r="BH2028" s="24"/>
      <c r="BI2028" s="24"/>
      <c r="BJ2028" s="24"/>
      <c r="BK2028" s="24"/>
      <c r="BL2028" s="24"/>
      <c r="BM2028" s="24"/>
      <c r="BN2028" s="24"/>
      <c r="BO2028" s="24"/>
      <c r="BP2028" s="24"/>
      <c r="BQ2028" s="24"/>
      <c r="BR2028" s="24"/>
      <c r="BS2028" s="24"/>
      <c r="BT2028" s="24"/>
      <c r="BU2028" s="24"/>
      <c r="BV2028" s="24"/>
      <c r="BW2028" s="24"/>
      <c r="BX2028" s="24"/>
      <c r="BY2028" s="24"/>
      <c r="BZ2028" s="24"/>
      <c r="CA2028" s="24"/>
      <c r="CB2028" s="24"/>
      <c r="CC2028" s="24"/>
      <c r="CD2028" s="24"/>
      <c r="CE2028" s="24"/>
      <c r="CF2028" s="24"/>
      <c r="CG2028" s="24"/>
      <c r="CH2028" s="24"/>
      <c r="CI2028" s="24"/>
      <c r="CJ2028" s="24"/>
      <c r="CK2028" s="24"/>
      <c r="CL2028" s="24"/>
      <c r="CM2028" s="24"/>
      <c r="CN2028" s="24"/>
      <c r="CO2028" s="24"/>
      <c r="CP2028" s="24"/>
      <c r="CQ2028" s="24"/>
      <c r="CR2028" s="24"/>
      <c r="CS2028" s="24"/>
      <c r="CT2028" s="24"/>
      <c r="CU2028" s="24"/>
      <c r="CV2028" s="24"/>
      <c r="CW2028" s="24"/>
      <c r="CX2028" s="24"/>
      <c r="CY2028" s="24"/>
      <c r="CZ2028" s="24"/>
      <c r="DA2028" s="24"/>
      <c r="DB2028" s="24"/>
      <c r="DC2028" s="24"/>
      <c r="DD2028" s="24"/>
      <c r="DE2028" s="24"/>
      <c r="DF2028" s="24"/>
      <c r="DG2028" s="24"/>
      <c r="DH2028" s="24"/>
      <c r="DI2028" s="24"/>
      <c r="DJ2028" s="24"/>
      <c r="DK2028" s="24"/>
      <c r="DL2028" s="24"/>
      <c r="DM2028" s="24"/>
      <c r="DN2028" s="24"/>
      <c r="DO2028" s="24"/>
      <c r="DP2028" s="24"/>
      <c r="DQ2028" s="24"/>
      <c r="DR2028" s="24"/>
      <c r="DS2028" s="24"/>
      <c r="DT2028" s="24"/>
      <c r="DU2028" s="24"/>
      <c r="DV2028" s="24"/>
      <c r="DW2028" s="24"/>
      <c r="DX2028" s="24"/>
      <c r="DY2028" s="24"/>
      <c r="DZ2028" s="24"/>
      <c r="EA2028" s="24"/>
      <c r="EB2028" s="24"/>
      <c r="EC2028" s="24"/>
      <c r="ED2028" s="24"/>
      <c r="EE2028" s="24"/>
      <c r="EF2028" s="24"/>
      <c r="EG2028" s="24"/>
      <c r="EH2028" s="24"/>
      <c r="EI2028" s="24"/>
      <c r="EJ2028" s="24"/>
      <c r="EK2028" s="24"/>
      <c r="EL2028" s="24"/>
      <c r="EM2028" s="24"/>
      <c r="EN2028" s="24"/>
      <c r="EO2028" s="24"/>
      <c r="EP2028" s="24"/>
      <c r="EQ2028" s="24"/>
      <c r="ER2028" s="24"/>
      <c r="ES2028" s="24"/>
      <c r="ET2028" s="24"/>
      <c r="EU2028" s="24"/>
      <c r="EV2028" s="24"/>
      <c r="EW2028" s="24"/>
      <c r="EX2028" s="24"/>
      <c r="EY2028" s="24"/>
      <c r="EZ2028" s="24"/>
      <c r="FA2028" s="24"/>
      <c r="FB2028" s="24"/>
      <c r="FC2028" s="24"/>
      <c r="FD2028" s="24"/>
      <c r="FE2028" s="24"/>
      <c r="FF2028" s="24"/>
      <c r="FG2028" s="24"/>
      <c r="FH2028" s="24"/>
      <c r="FI2028" s="24"/>
      <c r="FJ2028" s="24"/>
      <c r="FK2028" s="24"/>
      <c r="FL2028" s="24"/>
      <c r="FM2028" s="24"/>
      <c r="FN2028" s="24"/>
      <c r="FO2028" s="24"/>
      <c r="FP2028" s="24"/>
      <c r="FQ2028" s="24"/>
      <c r="FR2028" s="24"/>
      <c r="FS2028" s="24"/>
      <c r="FT2028" s="24"/>
      <c r="FU2028" s="24"/>
      <c r="FV2028" s="24"/>
      <c r="FW2028" s="24"/>
      <c r="FX2028" s="24"/>
      <c r="FY2028" s="24"/>
      <c r="FZ2028" s="24"/>
      <c r="GA2028" s="24"/>
      <c r="GB2028" s="24"/>
      <c r="GC2028" s="24"/>
      <c r="GD2028" s="24"/>
      <c r="GE2028" s="24"/>
      <c r="GF2028" s="24"/>
      <c r="GG2028" s="24"/>
      <c r="GH2028" s="24"/>
      <c r="GI2028" s="24"/>
      <c r="GJ2028" s="24"/>
      <c r="GK2028" s="24"/>
      <c r="GL2028" s="24"/>
      <c r="GM2028" s="24"/>
      <c r="GN2028" s="24"/>
      <c r="GO2028" s="24"/>
      <c r="GP2028" s="24"/>
      <c r="GQ2028" s="24"/>
      <c r="GR2028" s="24"/>
      <c r="GS2028" s="24"/>
      <c r="GT2028" s="24"/>
      <c r="GU2028" s="24"/>
      <c r="GV2028" s="24"/>
      <c r="GW2028" s="24"/>
      <c r="GX2028" s="24"/>
      <c r="GY2028" s="24"/>
      <c r="GZ2028" s="24"/>
      <c r="HA2028" s="24"/>
      <c r="HB2028" s="24"/>
      <c r="HC2028" s="24"/>
      <c r="HD2028" s="24"/>
      <c r="HE2028" s="24"/>
      <c r="HF2028" s="24"/>
      <c r="HG2028" s="24"/>
      <c r="HH2028" s="24"/>
      <c r="HI2028" s="24"/>
      <c r="HJ2028" s="24"/>
      <c r="HK2028" s="24"/>
      <c r="HL2028" s="24"/>
      <c r="HM2028" s="24"/>
      <c r="HN2028" s="24"/>
      <c r="HO2028" s="24"/>
      <c r="HP2028" s="24"/>
      <c r="HQ2028" s="24"/>
      <c r="HR2028" s="24"/>
      <c r="HS2028" s="24"/>
      <c r="HT2028" s="24"/>
      <c r="HU2028" s="24"/>
      <c r="HV2028" s="24"/>
      <c r="HW2028" s="24"/>
      <c r="HX2028" s="24"/>
      <c r="HY2028" s="24"/>
      <c r="HZ2028" s="24"/>
      <c r="IA2028" s="24"/>
      <c r="IB2028" s="24"/>
      <c r="IC2028" s="24"/>
      <c r="ID2028" s="24"/>
      <c r="IE2028" s="24"/>
      <c r="IF2028" s="24"/>
      <c r="IG2028" s="24"/>
      <c r="IH2028" s="24"/>
      <c r="II2028" s="24"/>
      <c r="IJ2028" s="24"/>
      <c r="IK2028" s="24"/>
      <c r="IL2028" s="24"/>
      <c r="IM2028" s="24"/>
      <c r="IN2028" s="24"/>
      <c r="IO2028" s="24"/>
      <c r="IP2028" s="24"/>
    </row>
    <row r="2029" s="23" customFormat="1" ht="63" customHeight="1" spans="1:250">
      <c r="A2029" s="40" t="s">
        <v>31</v>
      </c>
      <c r="B2029" s="40" t="s">
        <v>6225</v>
      </c>
      <c r="C2029" s="40" t="s">
        <v>6226</v>
      </c>
      <c r="D2029" s="40" t="s">
        <v>507</v>
      </c>
      <c r="E2029" s="49"/>
      <c r="F2029" s="49"/>
      <c r="G2029" s="40" t="s">
        <v>210</v>
      </c>
      <c r="H2029" s="49"/>
      <c r="I2029" s="40">
        <v>480</v>
      </c>
      <c r="J2029" s="40">
        <v>480</v>
      </c>
      <c r="K2029" s="40">
        <v>432</v>
      </c>
      <c r="L2029" s="40"/>
      <c r="M2029" s="40" t="s">
        <v>29</v>
      </c>
      <c r="N2029" s="256"/>
      <c r="O2029" s="256"/>
      <c r="P2029" s="80" t="s">
        <v>5944</v>
      </c>
      <c r="Q2029" s="24"/>
      <c r="R2029" s="24"/>
      <c r="S2029" s="24"/>
      <c r="T2029" s="24"/>
      <c r="U2029" s="24"/>
      <c r="V2029" s="24"/>
      <c r="W2029" s="24"/>
      <c r="X2029" s="24"/>
      <c r="Y2029" s="24"/>
      <c r="Z2029" s="24"/>
      <c r="AA2029" s="24"/>
      <c r="AB2029" s="24"/>
      <c r="AC2029" s="24"/>
      <c r="AD2029" s="24"/>
      <c r="AE2029" s="24"/>
      <c r="AF2029" s="24"/>
      <c r="AG2029" s="24"/>
      <c r="AH2029" s="24"/>
      <c r="AI2029" s="24"/>
      <c r="AJ2029" s="24"/>
      <c r="AK2029" s="24"/>
      <c r="AL2029" s="24"/>
      <c r="AM2029" s="24"/>
      <c r="AN2029" s="24"/>
      <c r="AO2029" s="24"/>
      <c r="AP2029" s="24"/>
      <c r="AQ2029" s="24"/>
      <c r="AR2029" s="24"/>
      <c r="AS2029" s="24"/>
      <c r="AT2029" s="24"/>
      <c r="AU2029" s="24"/>
      <c r="AV2029" s="24"/>
      <c r="AW2029" s="24"/>
      <c r="AX2029" s="24"/>
      <c r="AY2029" s="24"/>
      <c r="AZ2029" s="24"/>
      <c r="BA2029" s="24"/>
      <c r="BB2029" s="24"/>
      <c r="BC2029" s="24"/>
      <c r="BD2029" s="24"/>
      <c r="BE2029" s="24"/>
      <c r="BF2029" s="24"/>
      <c r="BG2029" s="24"/>
      <c r="BH2029" s="24"/>
      <c r="BI2029" s="24"/>
      <c r="BJ2029" s="24"/>
      <c r="BK2029" s="24"/>
      <c r="BL2029" s="24"/>
      <c r="BM2029" s="24"/>
      <c r="BN2029" s="24"/>
      <c r="BO2029" s="24"/>
      <c r="BP2029" s="24"/>
      <c r="BQ2029" s="24"/>
      <c r="BR2029" s="24"/>
      <c r="BS2029" s="24"/>
      <c r="BT2029" s="24"/>
      <c r="BU2029" s="24"/>
      <c r="BV2029" s="24"/>
      <c r="BW2029" s="24"/>
      <c r="BX2029" s="24"/>
      <c r="BY2029" s="24"/>
      <c r="BZ2029" s="24"/>
      <c r="CA2029" s="24"/>
      <c r="CB2029" s="24"/>
      <c r="CC2029" s="24"/>
      <c r="CD2029" s="24"/>
      <c r="CE2029" s="24"/>
      <c r="CF2029" s="24"/>
      <c r="CG2029" s="24"/>
      <c r="CH2029" s="24"/>
      <c r="CI2029" s="24"/>
      <c r="CJ2029" s="24"/>
      <c r="CK2029" s="24"/>
      <c r="CL2029" s="24"/>
      <c r="CM2029" s="24"/>
      <c r="CN2029" s="24"/>
      <c r="CO2029" s="24"/>
      <c r="CP2029" s="24"/>
      <c r="CQ2029" s="24"/>
      <c r="CR2029" s="24"/>
      <c r="CS2029" s="24"/>
      <c r="CT2029" s="24"/>
      <c r="CU2029" s="24"/>
      <c r="CV2029" s="24"/>
      <c r="CW2029" s="24"/>
      <c r="CX2029" s="24"/>
      <c r="CY2029" s="24"/>
      <c r="CZ2029" s="24"/>
      <c r="DA2029" s="24"/>
      <c r="DB2029" s="24"/>
      <c r="DC2029" s="24"/>
      <c r="DD2029" s="24"/>
      <c r="DE2029" s="24"/>
      <c r="DF2029" s="24"/>
      <c r="DG2029" s="24"/>
      <c r="DH2029" s="24"/>
      <c r="DI2029" s="24"/>
      <c r="DJ2029" s="24"/>
      <c r="DK2029" s="24"/>
      <c r="DL2029" s="24"/>
      <c r="DM2029" s="24"/>
      <c r="DN2029" s="24"/>
      <c r="DO2029" s="24"/>
      <c r="DP2029" s="24"/>
      <c r="DQ2029" s="24"/>
      <c r="DR2029" s="24"/>
      <c r="DS2029" s="24"/>
      <c r="DT2029" s="24"/>
      <c r="DU2029" s="24"/>
      <c r="DV2029" s="24"/>
      <c r="DW2029" s="24"/>
      <c r="DX2029" s="24"/>
      <c r="DY2029" s="24"/>
      <c r="DZ2029" s="24"/>
      <c r="EA2029" s="24"/>
      <c r="EB2029" s="24"/>
      <c r="EC2029" s="24"/>
      <c r="ED2029" s="24"/>
      <c r="EE2029" s="24"/>
      <c r="EF2029" s="24"/>
      <c r="EG2029" s="24"/>
      <c r="EH2029" s="24"/>
      <c r="EI2029" s="24"/>
      <c r="EJ2029" s="24"/>
      <c r="EK2029" s="24"/>
      <c r="EL2029" s="24"/>
      <c r="EM2029" s="24"/>
      <c r="EN2029" s="24"/>
      <c r="EO2029" s="24"/>
      <c r="EP2029" s="24"/>
      <c r="EQ2029" s="24"/>
      <c r="ER2029" s="24"/>
      <c r="ES2029" s="24"/>
      <c r="ET2029" s="24"/>
      <c r="EU2029" s="24"/>
      <c r="EV2029" s="24"/>
      <c r="EW2029" s="24"/>
      <c r="EX2029" s="24"/>
      <c r="EY2029" s="24"/>
      <c r="EZ2029" s="24"/>
      <c r="FA2029" s="24"/>
      <c r="FB2029" s="24"/>
      <c r="FC2029" s="24"/>
      <c r="FD2029" s="24"/>
      <c r="FE2029" s="24"/>
      <c r="FF2029" s="24"/>
      <c r="FG2029" s="24"/>
      <c r="FH2029" s="24"/>
      <c r="FI2029" s="24"/>
      <c r="FJ2029" s="24"/>
      <c r="FK2029" s="24"/>
      <c r="FL2029" s="24"/>
      <c r="FM2029" s="24"/>
      <c r="FN2029" s="24"/>
      <c r="FO2029" s="24"/>
      <c r="FP2029" s="24"/>
      <c r="FQ2029" s="24"/>
      <c r="FR2029" s="24"/>
      <c r="FS2029" s="24"/>
      <c r="FT2029" s="24"/>
      <c r="FU2029" s="24"/>
      <c r="FV2029" s="24"/>
      <c r="FW2029" s="24"/>
      <c r="FX2029" s="24"/>
      <c r="FY2029" s="24"/>
      <c r="FZ2029" s="24"/>
      <c r="GA2029" s="24"/>
      <c r="GB2029" s="24"/>
      <c r="GC2029" s="24"/>
      <c r="GD2029" s="24"/>
      <c r="GE2029" s="24"/>
      <c r="GF2029" s="24"/>
      <c r="GG2029" s="24"/>
      <c r="GH2029" s="24"/>
      <c r="GI2029" s="24"/>
      <c r="GJ2029" s="24"/>
      <c r="GK2029" s="24"/>
      <c r="GL2029" s="24"/>
      <c r="GM2029" s="24"/>
      <c r="GN2029" s="24"/>
      <c r="GO2029" s="24"/>
      <c r="GP2029" s="24"/>
      <c r="GQ2029" s="24"/>
      <c r="GR2029" s="24"/>
      <c r="GS2029" s="24"/>
      <c r="GT2029" s="24"/>
      <c r="GU2029" s="24"/>
      <c r="GV2029" s="24"/>
      <c r="GW2029" s="24"/>
      <c r="GX2029" s="24"/>
      <c r="GY2029" s="24"/>
      <c r="GZ2029" s="24"/>
      <c r="HA2029" s="24"/>
      <c r="HB2029" s="24"/>
      <c r="HC2029" s="24"/>
      <c r="HD2029" s="24"/>
      <c r="HE2029" s="24"/>
      <c r="HF2029" s="24"/>
      <c r="HG2029" s="24"/>
      <c r="HH2029" s="24"/>
      <c r="HI2029" s="24"/>
      <c r="HJ2029" s="24"/>
      <c r="HK2029" s="24"/>
      <c r="HL2029" s="24"/>
      <c r="HM2029" s="24"/>
      <c r="HN2029" s="24"/>
      <c r="HO2029" s="24"/>
      <c r="HP2029" s="24"/>
      <c r="HQ2029" s="24"/>
      <c r="HR2029" s="24"/>
      <c r="HS2029" s="24"/>
      <c r="HT2029" s="24"/>
      <c r="HU2029" s="24"/>
      <c r="HV2029" s="24"/>
      <c r="HW2029" s="24"/>
      <c r="HX2029" s="24"/>
      <c r="HY2029" s="24"/>
      <c r="HZ2029" s="24"/>
      <c r="IA2029" s="24"/>
      <c r="IB2029" s="24"/>
      <c r="IC2029" s="24"/>
      <c r="ID2029" s="24"/>
      <c r="IE2029" s="24"/>
      <c r="IF2029" s="24"/>
      <c r="IG2029" s="24"/>
      <c r="IH2029" s="24"/>
      <c r="II2029" s="24"/>
      <c r="IJ2029" s="24"/>
      <c r="IK2029" s="24"/>
      <c r="IL2029" s="24"/>
      <c r="IM2029" s="24"/>
      <c r="IN2029" s="24"/>
      <c r="IO2029" s="24"/>
      <c r="IP2029" s="24"/>
    </row>
    <row r="2030" s="23" customFormat="1" ht="152" customHeight="1" spans="1:250">
      <c r="A2030" s="40">
        <v>53</v>
      </c>
      <c r="B2030" s="40" t="s">
        <v>6227</v>
      </c>
      <c r="C2030" s="40" t="s">
        <v>6228</v>
      </c>
      <c r="D2030" s="40" t="s">
        <v>507</v>
      </c>
      <c r="E2030" s="49" t="s">
        <v>6229</v>
      </c>
      <c r="F2030" s="49" t="s">
        <v>6230</v>
      </c>
      <c r="G2030" s="40" t="s">
        <v>210</v>
      </c>
      <c r="H2030" s="202" t="s">
        <v>6231</v>
      </c>
      <c r="I2030" s="40">
        <v>2400</v>
      </c>
      <c r="J2030" s="40">
        <v>2400</v>
      </c>
      <c r="K2030" s="40">
        <v>2160</v>
      </c>
      <c r="L2030" s="40">
        <v>1848</v>
      </c>
      <c r="M2030" s="40" t="s">
        <v>29</v>
      </c>
      <c r="N2030" s="256"/>
      <c r="O2030" s="94"/>
      <c r="P2030" s="80" t="s">
        <v>5944</v>
      </c>
      <c r="Q2030" s="24"/>
      <c r="R2030" s="24"/>
      <c r="S2030" s="24"/>
      <c r="T2030" s="24"/>
      <c r="U2030" s="24"/>
      <c r="V2030" s="24"/>
      <c r="W2030" s="24"/>
      <c r="X2030" s="24"/>
      <c r="Y2030" s="24"/>
      <c r="Z2030" s="24"/>
      <c r="AA2030" s="24"/>
      <c r="AB2030" s="24"/>
      <c r="AC2030" s="24"/>
      <c r="AD2030" s="24"/>
      <c r="AE2030" s="24"/>
      <c r="AF2030" s="24"/>
      <c r="AG2030" s="24"/>
      <c r="AH2030" s="24"/>
      <c r="AI2030" s="24"/>
      <c r="AJ2030" s="24"/>
      <c r="AK2030" s="24"/>
      <c r="AL2030" s="24"/>
      <c r="AM2030" s="24"/>
      <c r="AN2030" s="24"/>
      <c r="AO2030" s="24"/>
      <c r="AP2030" s="24"/>
      <c r="AQ2030" s="24"/>
      <c r="AR2030" s="24"/>
      <c r="AS2030" s="24"/>
      <c r="AT2030" s="24"/>
      <c r="AU2030" s="24"/>
      <c r="AV2030" s="24"/>
      <c r="AW2030" s="24"/>
      <c r="AX2030" s="24"/>
      <c r="AY2030" s="24"/>
      <c r="AZ2030" s="24"/>
      <c r="BA2030" s="24"/>
      <c r="BB2030" s="24"/>
      <c r="BC2030" s="24"/>
      <c r="BD2030" s="24"/>
      <c r="BE2030" s="24"/>
      <c r="BF2030" s="24"/>
      <c r="BG2030" s="24"/>
      <c r="BH2030" s="24"/>
      <c r="BI2030" s="24"/>
      <c r="BJ2030" s="24"/>
      <c r="BK2030" s="24"/>
      <c r="BL2030" s="24"/>
      <c r="BM2030" s="24"/>
      <c r="BN2030" s="24"/>
      <c r="BO2030" s="24"/>
      <c r="BP2030" s="24"/>
      <c r="BQ2030" s="24"/>
      <c r="BR2030" s="24"/>
      <c r="BS2030" s="24"/>
      <c r="BT2030" s="24"/>
      <c r="BU2030" s="24"/>
      <c r="BV2030" s="24"/>
      <c r="BW2030" s="24"/>
      <c r="BX2030" s="24"/>
      <c r="BY2030" s="24"/>
      <c r="BZ2030" s="24"/>
      <c r="CA2030" s="24"/>
      <c r="CB2030" s="24"/>
      <c r="CC2030" s="24"/>
      <c r="CD2030" s="24"/>
      <c r="CE2030" s="24"/>
      <c r="CF2030" s="24"/>
      <c r="CG2030" s="24"/>
      <c r="CH2030" s="24"/>
      <c r="CI2030" s="24"/>
      <c r="CJ2030" s="24"/>
      <c r="CK2030" s="24"/>
      <c r="CL2030" s="24"/>
      <c r="CM2030" s="24"/>
      <c r="CN2030" s="24"/>
      <c r="CO2030" s="24"/>
      <c r="CP2030" s="24"/>
      <c r="CQ2030" s="24"/>
      <c r="CR2030" s="24"/>
      <c r="CS2030" s="24"/>
      <c r="CT2030" s="24"/>
      <c r="CU2030" s="24"/>
      <c r="CV2030" s="24"/>
      <c r="CW2030" s="24"/>
      <c r="CX2030" s="24"/>
      <c r="CY2030" s="24"/>
      <c r="CZ2030" s="24"/>
      <c r="DA2030" s="24"/>
      <c r="DB2030" s="24"/>
      <c r="DC2030" s="24"/>
      <c r="DD2030" s="24"/>
      <c r="DE2030" s="24"/>
      <c r="DF2030" s="24"/>
      <c r="DG2030" s="24"/>
      <c r="DH2030" s="24"/>
      <c r="DI2030" s="24"/>
      <c r="DJ2030" s="24"/>
      <c r="DK2030" s="24"/>
      <c r="DL2030" s="24"/>
      <c r="DM2030" s="24"/>
      <c r="DN2030" s="24"/>
      <c r="DO2030" s="24"/>
      <c r="DP2030" s="24"/>
      <c r="DQ2030" s="24"/>
      <c r="DR2030" s="24"/>
      <c r="DS2030" s="24"/>
      <c r="DT2030" s="24"/>
      <c r="DU2030" s="24"/>
      <c r="DV2030" s="24"/>
      <c r="DW2030" s="24"/>
      <c r="DX2030" s="24"/>
      <c r="DY2030" s="24"/>
      <c r="DZ2030" s="24"/>
      <c r="EA2030" s="24"/>
      <c r="EB2030" s="24"/>
      <c r="EC2030" s="24"/>
      <c r="ED2030" s="24"/>
      <c r="EE2030" s="24"/>
      <c r="EF2030" s="24"/>
      <c r="EG2030" s="24"/>
      <c r="EH2030" s="24"/>
      <c r="EI2030" s="24"/>
      <c r="EJ2030" s="24"/>
      <c r="EK2030" s="24"/>
      <c r="EL2030" s="24"/>
      <c r="EM2030" s="24"/>
      <c r="EN2030" s="24"/>
      <c r="EO2030" s="24"/>
      <c r="EP2030" s="24"/>
      <c r="EQ2030" s="24"/>
      <c r="ER2030" s="24"/>
      <c r="ES2030" s="24"/>
      <c r="ET2030" s="24"/>
      <c r="EU2030" s="24"/>
      <c r="EV2030" s="24"/>
      <c r="EW2030" s="24"/>
      <c r="EX2030" s="24"/>
      <c r="EY2030" s="24"/>
      <c r="EZ2030" s="24"/>
      <c r="FA2030" s="24"/>
      <c r="FB2030" s="24"/>
      <c r="FC2030" s="24"/>
      <c r="FD2030" s="24"/>
      <c r="FE2030" s="24"/>
      <c r="FF2030" s="24"/>
      <c r="FG2030" s="24"/>
      <c r="FH2030" s="24"/>
      <c r="FI2030" s="24"/>
      <c r="FJ2030" s="24"/>
      <c r="FK2030" s="24"/>
      <c r="FL2030" s="24"/>
      <c r="FM2030" s="24"/>
      <c r="FN2030" s="24"/>
      <c r="FO2030" s="24"/>
      <c r="FP2030" s="24"/>
      <c r="FQ2030" s="24"/>
      <c r="FR2030" s="24"/>
      <c r="FS2030" s="24"/>
      <c r="FT2030" s="24"/>
      <c r="FU2030" s="24"/>
      <c r="FV2030" s="24"/>
      <c r="FW2030" s="24"/>
      <c r="FX2030" s="24"/>
      <c r="FY2030" s="24"/>
      <c r="FZ2030" s="24"/>
      <c r="GA2030" s="24"/>
      <c r="GB2030" s="24"/>
      <c r="GC2030" s="24"/>
      <c r="GD2030" s="24"/>
      <c r="GE2030" s="24"/>
      <c r="GF2030" s="24"/>
      <c r="GG2030" s="24"/>
      <c r="GH2030" s="24"/>
      <c r="GI2030" s="24"/>
      <c r="GJ2030" s="24"/>
      <c r="GK2030" s="24"/>
      <c r="GL2030" s="24"/>
      <c r="GM2030" s="24"/>
      <c r="GN2030" s="24"/>
      <c r="GO2030" s="24"/>
      <c r="GP2030" s="24"/>
      <c r="GQ2030" s="24"/>
      <c r="GR2030" s="24"/>
      <c r="GS2030" s="24"/>
      <c r="GT2030" s="24"/>
      <c r="GU2030" s="24"/>
      <c r="GV2030" s="24"/>
      <c r="GW2030" s="24"/>
      <c r="GX2030" s="24"/>
      <c r="GY2030" s="24"/>
      <c r="GZ2030" s="24"/>
      <c r="HA2030" s="24"/>
      <c r="HB2030" s="24"/>
      <c r="HC2030" s="24"/>
      <c r="HD2030" s="24"/>
      <c r="HE2030" s="24"/>
      <c r="HF2030" s="24"/>
      <c r="HG2030" s="24"/>
      <c r="HH2030" s="24"/>
      <c r="HI2030" s="24"/>
      <c r="HJ2030" s="24"/>
      <c r="HK2030" s="24"/>
      <c r="HL2030" s="24"/>
      <c r="HM2030" s="24"/>
      <c r="HN2030" s="24"/>
      <c r="HO2030" s="24"/>
      <c r="HP2030" s="24"/>
      <c r="HQ2030" s="24"/>
      <c r="HR2030" s="24"/>
      <c r="HS2030" s="24"/>
      <c r="HT2030" s="24"/>
      <c r="HU2030" s="24"/>
      <c r="HV2030" s="24"/>
      <c r="HW2030" s="24"/>
      <c r="HX2030" s="24"/>
      <c r="HY2030" s="24"/>
      <c r="HZ2030" s="24"/>
      <c r="IA2030" s="24"/>
      <c r="IB2030" s="24"/>
      <c r="IC2030" s="24"/>
      <c r="ID2030" s="24"/>
      <c r="IE2030" s="24"/>
      <c r="IF2030" s="24"/>
      <c r="IG2030" s="24"/>
      <c r="IH2030" s="24"/>
      <c r="II2030" s="24"/>
      <c r="IJ2030" s="24"/>
      <c r="IK2030" s="24"/>
      <c r="IL2030" s="24"/>
      <c r="IM2030" s="24"/>
      <c r="IN2030" s="24"/>
      <c r="IO2030" s="24"/>
      <c r="IP2030" s="24"/>
    </row>
    <row r="2031" s="23" customFormat="1" ht="63" customHeight="1" spans="1:250">
      <c r="A2031" s="40" t="s">
        <v>31</v>
      </c>
      <c r="B2031" s="40" t="s">
        <v>6232</v>
      </c>
      <c r="C2031" s="40" t="s">
        <v>6233</v>
      </c>
      <c r="D2031" s="40" t="s">
        <v>507</v>
      </c>
      <c r="E2031" s="49"/>
      <c r="F2031" s="49"/>
      <c r="G2031" s="40" t="s">
        <v>210</v>
      </c>
      <c r="H2031" s="49"/>
      <c r="I2031" s="40">
        <v>720</v>
      </c>
      <c r="J2031" s="40">
        <v>720</v>
      </c>
      <c r="K2031" s="40">
        <v>648</v>
      </c>
      <c r="L2031" s="40"/>
      <c r="M2031" s="40" t="s">
        <v>29</v>
      </c>
      <c r="N2031" s="256"/>
      <c r="O2031" s="256"/>
      <c r="P2031" s="80" t="s">
        <v>5944</v>
      </c>
      <c r="Q2031" s="24"/>
      <c r="R2031" s="24"/>
      <c r="S2031" s="24"/>
      <c r="T2031" s="24"/>
      <c r="U2031" s="24"/>
      <c r="V2031" s="24"/>
      <c r="W2031" s="24"/>
      <c r="X2031" s="24"/>
      <c r="Y2031" s="24"/>
      <c r="Z2031" s="24"/>
      <c r="AA2031" s="24"/>
      <c r="AB2031" s="24"/>
      <c r="AC2031" s="24"/>
      <c r="AD2031" s="24"/>
      <c r="AE2031" s="24"/>
      <c r="AF2031" s="24"/>
      <c r="AG2031" s="24"/>
      <c r="AH2031" s="24"/>
      <c r="AI2031" s="24"/>
      <c r="AJ2031" s="24"/>
      <c r="AK2031" s="24"/>
      <c r="AL2031" s="24"/>
      <c r="AM2031" s="24"/>
      <c r="AN2031" s="24"/>
      <c r="AO2031" s="24"/>
      <c r="AP2031" s="24"/>
      <c r="AQ2031" s="24"/>
      <c r="AR2031" s="24"/>
      <c r="AS2031" s="24"/>
      <c r="AT2031" s="24"/>
      <c r="AU2031" s="24"/>
      <c r="AV2031" s="24"/>
      <c r="AW2031" s="24"/>
      <c r="AX2031" s="24"/>
      <c r="AY2031" s="24"/>
      <c r="AZ2031" s="24"/>
      <c r="BA2031" s="24"/>
      <c r="BB2031" s="24"/>
      <c r="BC2031" s="24"/>
      <c r="BD2031" s="24"/>
      <c r="BE2031" s="24"/>
      <c r="BF2031" s="24"/>
      <c r="BG2031" s="24"/>
      <c r="BH2031" s="24"/>
      <c r="BI2031" s="24"/>
      <c r="BJ2031" s="24"/>
      <c r="BK2031" s="24"/>
      <c r="BL2031" s="24"/>
      <c r="BM2031" s="24"/>
      <c r="BN2031" s="24"/>
      <c r="BO2031" s="24"/>
      <c r="BP2031" s="24"/>
      <c r="BQ2031" s="24"/>
      <c r="BR2031" s="24"/>
      <c r="BS2031" s="24"/>
      <c r="BT2031" s="24"/>
      <c r="BU2031" s="24"/>
      <c r="BV2031" s="24"/>
      <c r="BW2031" s="24"/>
      <c r="BX2031" s="24"/>
      <c r="BY2031" s="24"/>
      <c r="BZ2031" s="24"/>
      <c r="CA2031" s="24"/>
      <c r="CB2031" s="24"/>
      <c r="CC2031" s="24"/>
      <c r="CD2031" s="24"/>
      <c r="CE2031" s="24"/>
      <c r="CF2031" s="24"/>
      <c r="CG2031" s="24"/>
      <c r="CH2031" s="24"/>
      <c r="CI2031" s="24"/>
      <c r="CJ2031" s="24"/>
      <c r="CK2031" s="24"/>
      <c r="CL2031" s="24"/>
      <c r="CM2031" s="24"/>
      <c r="CN2031" s="24"/>
      <c r="CO2031" s="24"/>
      <c r="CP2031" s="24"/>
      <c r="CQ2031" s="24"/>
      <c r="CR2031" s="24"/>
      <c r="CS2031" s="24"/>
      <c r="CT2031" s="24"/>
      <c r="CU2031" s="24"/>
      <c r="CV2031" s="24"/>
      <c r="CW2031" s="24"/>
      <c r="CX2031" s="24"/>
      <c r="CY2031" s="24"/>
      <c r="CZ2031" s="24"/>
      <c r="DA2031" s="24"/>
      <c r="DB2031" s="24"/>
      <c r="DC2031" s="24"/>
      <c r="DD2031" s="24"/>
      <c r="DE2031" s="24"/>
      <c r="DF2031" s="24"/>
      <c r="DG2031" s="24"/>
      <c r="DH2031" s="24"/>
      <c r="DI2031" s="24"/>
      <c r="DJ2031" s="24"/>
      <c r="DK2031" s="24"/>
      <c r="DL2031" s="24"/>
      <c r="DM2031" s="24"/>
      <c r="DN2031" s="24"/>
      <c r="DO2031" s="24"/>
      <c r="DP2031" s="24"/>
      <c r="DQ2031" s="24"/>
      <c r="DR2031" s="24"/>
      <c r="DS2031" s="24"/>
      <c r="DT2031" s="24"/>
      <c r="DU2031" s="24"/>
      <c r="DV2031" s="24"/>
      <c r="DW2031" s="24"/>
      <c r="DX2031" s="24"/>
      <c r="DY2031" s="24"/>
      <c r="DZ2031" s="24"/>
      <c r="EA2031" s="24"/>
      <c r="EB2031" s="24"/>
      <c r="EC2031" s="24"/>
      <c r="ED2031" s="24"/>
      <c r="EE2031" s="24"/>
      <c r="EF2031" s="24"/>
      <c r="EG2031" s="24"/>
      <c r="EH2031" s="24"/>
      <c r="EI2031" s="24"/>
      <c r="EJ2031" s="24"/>
      <c r="EK2031" s="24"/>
      <c r="EL2031" s="24"/>
      <c r="EM2031" s="24"/>
      <c r="EN2031" s="24"/>
      <c r="EO2031" s="24"/>
      <c r="EP2031" s="24"/>
      <c r="EQ2031" s="24"/>
      <c r="ER2031" s="24"/>
      <c r="ES2031" s="24"/>
      <c r="ET2031" s="24"/>
      <c r="EU2031" s="24"/>
      <c r="EV2031" s="24"/>
      <c r="EW2031" s="24"/>
      <c r="EX2031" s="24"/>
      <c r="EY2031" s="24"/>
      <c r="EZ2031" s="24"/>
      <c r="FA2031" s="24"/>
      <c r="FB2031" s="24"/>
      <c r="FC2031" s="24"/>
      <c r="FD2031" s="24"/>
      <c r="FE2031" s="24"/>
      <c r="FF2031" s="24"/>
      <c r="FG2031" s="24"/>
      <c r="FH2031" s="24"/>
      <c r="FI2031" s="24"/>
      <c r="FJ2031" s="24"/>
      <c r="FK2031" s="24"/>
      <c r="FL2031" s="24"/>
      <c r="FM2031" s="24"/>
      <c r="FN2031" s="24"/>
      <c r="FO2031" s="24"/>
      <c r="FP2031" s="24"/>
      <c r="FQ2031" s="24"/>
      <c r="FR2031" s="24"/>
      <c r="FS2031" s="24"/>
      <c r="FT2031" s="24"/>
      <c r="FU2031" s="24"/>
      <c r="FV2031" s="24"/>
      <c r="FW2031" s="24"/>
      <c r="FX2031" s="24"/>
      <c r="FY2031" s="24"/>
      <c r="FZ2031" s="24"/>
      <c r="GA2031" s="24"/>
      <c r="GB2031" s="24"/>
      <c r="GC2031" s="24"/>
      <c r="GD2031" s="24"/>
      <c r="GE2031" s="24"/>
      <c r="GF2031" s="24"/>
      <c r="GG2031" s="24"/>
      <c r="GH2031" s="24"/>
      <c r="GI2031" s="24"/>
      <c r="GJ2031" s="24"/>
      <c r="GK2031" s="24"/>
      <c r="GL2031" s="24"/>
      <c r="GM2031" s="24"/>
      <c r="GN2031" s="24"/>
      <c r="GO2031" s="24"/>
      <c r="GP2031" s="24"/>
      <c r="GQ2031" s="24"/>
      <c r="GR2031" s="24"/>
      <c r="GS2031" s="24"/>
      <c r="GT2031" s="24"/>
      <c r="GU2031" s="24"/>
      <c r="GV2031" s="24"/>
      <c r="GW2031" s="24"/>
      <c r="GX2031" s="24"/>
      <c r="GY2031" s="24"/>
      <c r="GZ2031" s="24"/>
      <c r="HA2031" s="24"/>
      <c r="HB2031" s="24"/>
      <c r="HC2031" s="24"/>
      <c r="HD2031" s="24"/>
      <c r="HE2031" s="24"/>
      <c r="HF2031" s="24"/>
      <c r="HG2031" s="24"/>
      <c r="HH2031" s="24"/>
      <c r="HI2031" s="24"/>
      <c r="HJ2031" s="24"/>
      <c r="HK2031" s="24"/>
      <c r="HL2031" s="24"/>
      <c r="HM2031" s="24"/>
      <c r="HN2031" s="24"/>
      <c r="HO2031" s="24"/>
      <c r="HP2031" s="24"/>
      <c r="HQ2031" s="24"/>
      <c r="HR2031" s="24"/>
      <c r="HS2031" s="24"/>
      <c r="HT2031" s="24"/>
      <c r="HU2031" s="24"/>
      <c r="HV2031" s="24"/>
      <c r="HW2031" s="24"/>
      <c r="HX2031" s="24"/>
      <c r="HY2031" s="24"/>
      <c r="HZ2031" s="24"/>
      <c r="IA2031" s="24"/>
      <c r="IB2031" s="24"/>
      <c r="IC2031" s="24"/>
      <c r="ID2031" s="24"/>
      <c r="IE2031" s="24"/>
      <c r="IF2031" s="24"/>
      <c r="IG2031" s="24"/>
      <c r="IH2031" s="24"/>
      <c r="II2031" s="24"/>
      <c r="IJ2031" s="24"/>
      <c r="IK2031" s="24"/>
      <c r="IL2031" s="24"/>
      <c r="IM2031" s="24"/>
      <c r="IN2031" s="24"/>
      <c r="IO2031" s="24"/>
      <c r="IP2031" s="24"/>
    </row>
    <row r="2032" s="23" customFormat="1" ht="66" customHeight="1" spans="1:250">
      <c r="A2032" s="40">
        <v>54</v>
      </c>
      <c r="B2032" s="40" t="s">
        <v>6234</v>
      </c>
      <c r="C2032" s="40" t="s">
        <v>6235</v>
      </c>
      <c r="D2032" s="40" t="s">
        <v>507</v>
      </c>
      <c r="E2032" s="49" t="s">
        <v>6236</v>
      </c>
      <c r="F2032" s="49" t="s">
        <v>6237</v>
      </c>
      <c r="G2032" s="40" t="s">
        <v>210</v>
      </c>
      <c r="H2032" s="49"/>
      <c r="I2032" s="40">
        <v>1150</v>
      </c>
      <c r="J2032" s="40">
        <v>1150</v>
      </c>
      <c r="K2032" s="40">
        <v>1035</v>
      </c>
      <c r="L2032" s="40">
        <v>886</v>
      </c>
      <c r="M2032" s="40" t="s">
        <v>29</v>
      </c>
      <c r="N2032" s="256"/>
      <c r="O2032" s="94"/>
      <c r="P2032" s="80" t="s">
        <v>5944</v>
      </c>
      <c r="Q2032" s="24"/>
      <c r="R2032" s="24"/>
      <c r="S2032" s="24"/>
      <c r="T2032" s="24"/>
      <c r="U2032" s="24"/>
      <c r="V2032" s="24"/>
      <c r="W2032" s="24"/>
      <c r="X2032" s="24"/>
      <c r="Y2032" s="24"/>
      <c r="Z2032" s="24"/>
      <c r="AA2032" s="24"/>
      <c r="AB2032" s="24"/>
      <c r="AC2032" s="24"/>
      <c r="AD2032" s="24"/>
      <c r="AE2032" s="24"/>
      <c r="AF2032" s="24"/>
      <c r="AG2032" s="24"/>
      <c r="AH2032" s="24"/>
      <c r="AI2032" s="24"/>
      <c r="AJ2032" s="24"/>
      <c r="AK2032" s="24"/>
      <c r="AL2032" s="24"/>
      <c r="AM2032" s="24"/>
      <c r="AN2032" s="24"/>
      <c r="AO2032" s="24"/>
      <c r="AP2032" s="24"/>
      <c r="AQ2032" s="24"/>
      <c r="AR2032" s="24"/>
      <c r="AS2032" s="24"/>
      <c r="AT2032" s="24"/>
      <c r="AU2032" s="24"/>
      <c r="AV2032" s="24"/>
      <c r="AW2032" s="24"/>
      <c r="AX2032" s="24"/>
      <c r="AY2032" s="24"/>
      <c r="AZ2032" s="24"/>
      <c r="BA2032" s="24"/>
      <c r="BB2032" s="24"/>
      <c r="BC2032" s="24"/>
      <c r="BD2032" s="24"/>
      <c r="BE2032" s="24"/>
      <c r="BF2032" s="24"/>
      <c r="BG2032" s="24"/>
      <c r="BH2032" s="24"/>
      <c r="BI2032" s="24"/>
      <c r="BJ2032" s="24"/>
      <c r="BK2032" s="24"/>
      <c r="BL2032" s="24"/>
      <c r="BM2032" s="24"/>
      <c r="BN2032" s="24"/>
      <c r="BO2032" s="24"/>
      <c r="BP2032" s="24"/>
      <c r="BQ2032" s="24"/>
      <c r="BR2032" s="24"/>
      <c r="BS2032" s="24"/>
      <c r="BT2032" s="24"/>
      <c r="BU2032" s="24"/>
      <c r="BV2032" s="24"/>
      <c r="BW2032" s="24"/>
      <c r="BX2032" s="24"/>
      <c r="BY2032" s="24"/>
      <c r="BZ2032" s="24"/>
      <c r="CA2032" s="24"/>
      <c r="CB2032" s="24"/>
      <c r="CC2032" s="24"/>
      <c r="CD2032" s="24"/>
      <c r="CE2032" s="24"/>
      <c r="CF2032" s="24"/>
      <c r="CG2032" s="24"/>
      <c r="CH2032" s="24"/>
      <c r="CI2032" s="24"/>
      <c r="CJ2032" s="24"/>
      <c r="CK2032" s="24"/>
      <c r="CL2032" s="24"/>
      <c r="CM2032" s="24"/>
      <c r="CN2032" s="24"/>
      <c r="CO2032" s="24"/>
      <c r="CP2032" s="24"/>
      <c r="CQ2032" s="24"/>
      <c r="CR2032" s="24"/>
      <c r="CS2032" s="24"/>
      <c r="CT2032" s="24"/>
      <c r="CU2032" s="24"/>
      <c r="CV2032" s="24"/>
      <c r="CW2032" s="24"/>
      <c r="CX2032" s="24"/>
      <c r="CY2032" s="24"/>
      <c r="CZ2032" s="24"/>
      <c r="DA2032" s="24"/>
      <c r="DB2032" s="24"/>
      <c r="DC2032" s="24"/>
      <c r="DD2032" s="24"/>
      <c r="DE2032" s="24"/>
      <c r="DF2032" s="24"/>
      <c r="DG2032" s="24"/>
      <c r="DH2032" s="24"/>
      <c r="DI2032" s="24"/>
      <c r="DJ2032" s="24"/>
      <c r="DK2032" s="24"/>
      <c r="DL2032" s="24"/>
      <c r="DM2032" s="24"/>
      <c r="DN2032" s="24"/>
      <c r="DO2032" s="24"/>
      <c r="DP2032" s="24"/>
      <c r="DQ2032" s="24"/>
      <c r="DR2032" s="24"/>
      <c r="DS2032" s="24"/>
      <c r="DT2032" s="24"/>
      <c r="DU2032" s="24"/>
      <c r="DV2032" s="24"/>
      <c r="DW2032" s="24"/>
      <c r="DX2032" s="24"/>
      <c r="DY2032" s="24"/>
      <c r="DZ2032" s="24"/>
      <c r="EA2032" s="24"/>
      <c r="EB2032" s="24"/>
      <c r="EC2032" s="24"/>
      <c r="ED2032" s="24"/>
      <c r="EE2032" s="24"/>
      <c r="EF2032" s="24"/>
      <c r="EG2032" s="24"/>
      <c r="EH2032" s="24"/>
      <c r="EI2032" s="24"/>
      <c r="EJ2032" s="24"/>
      <c r="EK2032" s="24"/>
      <c r="EL2032" s="24"/>
      <c r="EM2032" s="24"/>
      <c r="EN2032" s="24"/>
      <c r="EO2032" s="24"/>
      <c r="EP2032" s="24"/>
      <c r="EQ2032" s="24"/>
      <c r="ER2032" s="24"/>
      <c r="ES2032" s="24"/>
      <c r="ET2032" s="24"/>
      <c r="EU2032" s="24"/>
      <c r="EV2032" s="24"/>
      <c r="EW2032" s="24"/>
      <c r="EX2032" s="24"/>
      <c r="EY2032" s="24"/>
      <c r="EZ2032" s="24"/>
      <c r="FA2032" s="24"/>
      <c r="FB2032" s="24"/>
      <c r="FC2032" s="24"/>
      <c r="FD2032" s="24"/>
      <c r="FE2032" s="24"/>
      <c r="FF2032" s="24"/>
      <c r="FG2032" s="24"/>
      <c r="FH2032" s="24"/>
      <c r="FI2032" s="24"/>
      <c r="FJ2032" s="24"/>
      <c r="FK2032" s="24"/>
      <c r="FL2032" s="24"/>
      <c r="FM2032" s="24"/>
      <c r="FN2032" s="24"/>
      <c r="FO2032" s="24"/>
      <c r="FP2032" s="24"/>
      <c r="FQ2032" s="24"/>
      <c r="FR2032" s="24"/>
      <c r="FS2032" s="24"/>
      <c r="FT2032" s="24"/>
      <c r="FU2032" s="24"/>
      <c r="FV2032" s="24"/>
      <c r="FW2032" s="24"/>
      <c r="FX2032" s="24"/>
      <c r="FY2032" s="24"/>
      <c r="FZ2032" s="24"/>
      <c r="GA2032" s="24"/>
      <c r="GB2032" s="24"/>
      <c r="GC2032" s="24"/>
      <c r="GD2032" s="24"/>
      <c r="GE2032" s="24"/>
      <c r="GF2032" s="24"/>
      <c r="GG2032" s="24"/>
      <c r="GH2032" s="24"/>
      <c r="GI2032" s="24"/>
      <c r="GJ2032" s="24"/>
      <c r="GK2032" s="24"/>
      <c r="GL2032" s="24"/>
      <c r="GM2032" s="24"/>
      <c r="GN2032" s="24"/>
      <c r="GO2032" s="24"/>
      <c r="GP2032" s="24"/>
      <c r="GQ2032" s="24"/>
      <c r="GR2032" s="24"/>
      <c r="GS2032" s="24"/>
      <c r="GT2032" s="24"/>
      <c r="GU2032" s="24"/>
      <c r="GV2032" s="24"/>
      <c r="GW2032" s="24"/>
      <c r="GX2032" s="24"/>
      <c r="GY2032" s="24"/>
      <c r="GZ2032" s="24"/>
      <c r="HA2032" s="24"/>
      <c r="HB2032" s="24"/>
      <c r="HC2032" s="24"/>
      <c r="HD2032" s="24"/>
      <c r="HE2032" s="24"/>
      <c r="HF2032" s="24"/>
      <c r="HG2032" s="24"/>
      <c r="HH2032" s="24"/>
      <c r="HI2032" s="24"/>
      <c r="HJ2032" s="24"/>
      <c r="HK2032" s="24"/>
      <c r="HL2032" s="24"/>
      <c r="HM2032" s="24"/>
      <c r="HN2032" s="24"/>
      <c r="HO2032" s="24"/>
      <c r="HP2032" s="24"/>
      <c r="HQ2032" s="24"/>
      <c r="HR2032" s="24"/>
      <c r="HS2032" s="24"/>
      <c r="HT2032" s="24"/>
      <c r="HU2032" s="24"/>
      <c r="HV2032" s="24"/>
      <c r="HW2032" s="24"/>
      <c r="HX2032" s="24"/>
      <c r="HY2032" s="24"/>
      <c r="HZ2032" s="24"/>
      <c r="IA2032" s="24"/>
      <c r="IB2032" s="24"/>
      <c r="IC2032" s="24"/>
      <c r="ID2032" s="24"/>
      <c r="IE2032" s="24"/>
      <c r="IF2032" s="24"/>
      <c r="IG2032" s="24"/>
      <c r="IH2032" s="24"/>
      <c r="II2032" s="24"/>
      <c r="IJ2032" s="24"/>
      <c r="IK2032" s="24"/>
      <c r="IL2032" s="24"/>
      <c r="IM2032" s="24"/>
      <c r="IN2032" s="24"/>
      <c r="IO2032" s="24"/>
      <c r="IP2032" s="24"/>
    </row>
    <row r="2033" s="23" customFormat="1" ht="63" customHeight="1" spans="1:250">
      <c r="A2033" s="40" t="s">
        <v>31</v>
      </c>
      <c r="B2033" s="40" t="s">
        <v>6238</v>
      </c>
      <c r="C2033" s="40" t="s">
        <v>6239</v>
      </c>
      <c r="D2033" s="40" t="s">
        <v>507</v>
      </c>
      <c r="E2033" s="49"/>
      <c r="F2033" s="49"/>
      <c r="G2033" s="40" t="s">
        <v>210</v>
      </c>
      <c r="H2033" s="49"/>
      <c r="I2033" s="40">
        <v>345</v>
      </c>
      <c r="J2033" s="40">
        <v>345</v>
      </c>
      <c r="K2033" s="40">
        <v>311</v>
      </c>
      <c r="L2033" s="40"/>
      <c r="M2033" s="40" t="s">
        <v>29</v>
      </c>
      <c r="N2033" s="256"/>
      <c r="O2033" s="256"/>
      <c r="P2033" s="80" t="s">
        <v>5944</v>
      </c>
      <c r="Q2033" s="24"/>
      <c r="R2033" s="24"/>
      <c r="S2033" s="24"/>
      <c r="T2033" s="24"/>
      <c r="U2033" s="24"/>
      <c r="V2033" s="24"/>
      <c r="W2033" s="24"/>
      <c r="X2033" s="24"/>
      <c r="Y2033" s="24"/>
      <c r="Z2033" s="24"/>
      <c r="AA2033" s="24"/>
      <c r="AB2033" s="24"/>
      <c r="AC2033" s="24"/>
      <c r="AD2033" s="24"/>
      <c r="AE2033" s="24"/>
      <c r="AF2033" s="24"/>
      <c r="AG2033" s="24"/>
      <c r="AH2033" s="24"/>
      <c r="AI2033" s="24"/>
      <c r="AJ2033" s="24"/>
      <c r="AK2033" s="24"/>
      <c r="AL2033" s="24"/>
      <c r="AM2033" s="24"/>
      <c r="AN2033" s="24"/>
      <c r="AO2033" s="24"/>
      <c r="AP2033" s="24"/>
      <c r="AQ2033" s="24"/>
      <c r="AR2033" s="24"/>
      <c r="AS2033" s="24"/>
      <c r="AT2033" s="24"/>
      <c r="AU2033" s="24"/>
      <c r="AV2033" s="24"/>
      <c r="AW2033" s="24"/>
      <c r="AX2033" s="24"/>
      <c r="AY2033" s="24"/>
      <c r="AZ2033" s="24"/>
      <c r="BA2033" s="24"/>
      <c r="BB2033" s="24"/>
      <c r="BC2033" s="24"/>
      <c r="BD2033" s="24"/>
      <c r="BE2033" s="24"/>
      <c r="BF2033" s="24"/>
      <c r="BG2033" s="24"/>
      <c r="BH2033" s="24"/>
      <c r="BI2033" s="24"/>
      <c r="BJ2033" s="24"/>
      <c r="BK2033" s="24"/>
      <c r="BL2033" s="24"/>
      <c r="BM2033" s="24"/>
      <c r="BN2033" s="24"/>
      <c r="BO2033" s="24"/>
      <c r="BP2033" s="24"/>
      <c r="BQ2033" s="24"/>
      <c r="BR2033" s="24"/>
      <c r="BS2033" s="24"/>
      <c r="BT2033" s="24"/>
      <c r="BU2033" s="24"/>
      <c r="BV2033" s="24"/>
      <c r="BW2033" s="24"/>
      <c r="BX2033" s="24"/>
      <c r="BY2033" s="24"/>
      <c r="BZ2033" s="24"/>
      <c r="CA2033" s="24"/>
      <c r="CB2033" s="24"/>
      <c r="CC2033" s="24"/>
      <c r="CD2033" s="24"/>
      <c r="CE2033" s="24"/>
      <c r="CF2033" s="24"/>
      <c r="CG2033" s="24"/>
      <c r="CH2033" s="24"/>
      <c r="CI2033" s="24"/>
      <c r="CJ2033" s="24"/>
      <c r="CK2033" s="24"/>
      <c r="CL2033" s="24"/>
      <c r="CM2033" s="24"/>
      <c r="CN2033" s="24"/>
      <c r="CO2033" s="24"/>
      <c r="CP2033" s="24"/>
      <c r="CQ2033" s="24"/>
      <c r="CR2033" s="24"/>
      <c r="CS2033" s="24"/>
      <c r="CT2033" s="24"/>
      <c r="CU2033" s="24"/>
      <c r="CV2033" s="24"/>
      <c r="CW2033" s="24"/>
      <c r="CX2033" s="24"/>
      <c r="CY2033" s="24"/>
      <c r="CZ2033" s="24"/>
      <c r="DA2033" s="24"/>
      <c r="DB2033" s="24"/>
      <c r="DC2033" s="24"/>
      <c r="DD2033" s="24"/>
      <c r="DE2033" s="24"/>
      <c r="DF2033" s="24"/>
      <c r="DG2033" s="24"/>
      <c r="DH2033" s="24"/>
      <c r="DI2033" s="24"/>
      <c r="DJ2033" s="24"/>
      <c r="DK2033" s="24"/>
      <c r="DL2033" s="24"/>
      <c r="DM2033" s="24"/>
      <c r="DN2033" s="24"/>
      <c r="DO2033" s="24"/>
      <c r="DP2033" s="24"/>
      <c r="DQ2033" s="24"/>
      <c r="DR2033" s="24"/>
      <c r="DS2033" s="24"/>
      <c r="DT2033" s="24"/>
      <c r="DU2033" s="24"/>
      <c r="DV2033" s="24"/>
      <c r="DW2033" s="24"/>
      <c r="DX2033" s="24"/>
      <c r="DY2033" s="24"/>
      <c r="DZ2033" s="24"/>
      <c r="EA2033" s="24"/>
      <c r="EB2033" s="24"/>
      <c r="EC2033" s="24"/>
      <c r="ED2033" s="24"/>
      <c r="EE2033" s="24"/>
      <c r="EF2033" s="24"/>
      <c r="EG2033" s="24"/>
      <c r="EH2033" s="24"/>
      <c r="EI2033" s="24"/>
      <c r="EJ2033" s="24"/>
      <c r="EK2033" s="24"/>
      <c r="EL2033" s="24"/>
      <c r="EM2033" s="24"/>
      <c r="EN2033" s="24"/>
      <c r="EO2033" s="24"/>
      <c r="EP2033" s="24"/>
      <c r="EQ2033" s="24"/>
      <c r="ER2033" s="24"/>
      <c r="ES2033" s="24"/>
      <c r="ET2033" s="24"/>
      <c r="EU2033" s="24"/>
      <c r="EV2033" s="24"/>
      <c r="EW2033" s="24"/>
      <c r="EX2033" s="24"/>
      <c r="EY2033" s="24"/>
      <c r="EZ2033" s="24"/>
      <c r="FA2033" s="24"/>
      <c r="FB2033" s="24"/>
      <c r="FC2033" s="24"/>
      <c r="FD2033" s="24"/>
      <c r="FE2033" s="24"/>
      <c r="FF2033" s="24"/>
      <c r="FG2033" s="24"/>
      <c r="FH2033" s="24"/>
      <c r="FI2033" s="24"/>
      <c r="FJ2033" s="24"/>
      <c r="FK2033" s="24"/>
      <c r="FL2033" s="24"/>
      <c r="FM2033" s="24"/>
      <c r="FN2033" s="24"/>
      <c r="FO2033" s="24"/>
      <c r="FP2033" s="24"/>
      <c r="FQ2033" s="24"/>
      <c r="FR2033" s="24"/>
      <c r="FS2033" s="24"/>
      <c r="FT2033" s="24"/>
      <c r="FU2033" s="24"/>
      <c r="FV2033" s="24"/>
      <c r="FW2033" s="24"/>
      <c r="FX2033" s="24"/>
      <c r="FY2033" s="24"/>
      <c r="FZ2033" s="24"/>
      <c r="GA2033" s="24"/>
      <c r="GB2033" s="24"/>
      <c r="GC2033" s="24"/>
      <c r="GD2033" s="24"/>
      <c r="GE2033" s="24"/>
      <c r="GF2033" s="24"/>
      <c r="GG2033" s="24"/>
      <c r="GH2033" s="24"/>
      <c r="GI2033" s="24"/>
      <c r="GJ2033" s="24"/>
      <c r="GK2033" s="24"/>
      <c r="GL2033" s="24"/>
      <c r="GM2033" s="24"/>
      <c r="GN2033" s="24"/>
      <c r="GO2033" s="24"/>
      <c r="GP2033" s="24"/>
      <c r="GQ2033" s="24"/>
      <c r="GR2033" s="24"/>
      <c r="GS2033" s="24"/>
      <c r="GT2033" s="24"/>
      <c r="GU2033" s="24"/>
      <c r="GV2033" s="24"/>
      <c r="GW2033" s="24"/>
      <c r="GX2033" s="24"/>
      <c r="GY2033" s="24"/>
      <c r="GZ2033" s="24"/>
      <c r="HA2033" s="24"/>
      <c r="HB2033" s="24"/>
      <c r="HC2033" s="24"/>
      <c r="HD2033" s="24"/>
      <c r="HE2033" s="24"/>
      <c r="HF2033" s="24"/>
      <c r="HG2033" s="24"/>
      <c r="HH2033" s="24"/>
      <c r="HI2033" s="24"/>
      <c r="HJ2033" s="24"/>
      <c r="HK2033" s="24"/>
      <c r="HL2033" s="24"/>
      <c r="HM2033" s="24"/>
      <c r="HN2033" s="24"/>
      <c r="HO2033" s="24"/>
      <c r="HP2033" s="24"/>
      <c r="HQ2033" s="24"/>
      <c r="HR2033" s="24"/>
      <c r="HS2033" s="24"/>
      <c r="HT2033" s="24"/>
      <c r="HU2033" s="24"/>
      <c r="HV2033" s="24"/>
      <c r="HW2033" s="24"/>
      <c r="HX2033" s="24"/>
      <c r="HY2033" s="24"/>
      <c r="HZ2033" s="24"/>
      <c r="IA2033" s="24"/>
      <c r="IB2033" s="24"/>
      <c r="IC2033" s="24"/>
      <c r="ID2033" s="24"/>
      <c r="IE2033" s="24"/>
      <c r="IF2033" s="24"/>
      <c r="IG2033" s="24"/>
      <c r="IH2033" s="24"/>
      <c r="II2033" s="24"/>
      <c r="IJ2033" s="24"/>
      <c r="IK2033" s="24"/>
      <c r="IL2033" s="24"/>
      <c r="IM2033" s="24"/>
      <c r="IN2033" s="24"/>
      <c r="IO2033" s="24"/>
      <c r="IP2033" s="24"/>
    </row>
    <row r="2034" s="24" customFormat="1" ht="67" customHeight="1" spans="1:16">
      <c r="A2034" s="40">
        <v>55</v>
      </c>
      <c r="B2034" s="40" t="s">
        <v>6240</v>
      </c>
      <c r="C2034" s="40" t="s">
        <v>6241</v>
      </c>
      <c r="D2034" s="40" t="s">
        <v>507</v>
      </c>
      <c r="E2034" s="49" t="s">
        <v>6242</v>
      </c>
      <c r="F2034" s="49" t="s">
        <v>6237</v>
      </c>
      <c r="G2034" s="40" t="s">
        <v>210</v>
      </c>
      <c r="H2034" s="49" t="s">
        <v>6243</v>
      </c>
      <c r="I2034" s="40">
        <v>2647</v>
      </c>
      <c r="J2034" s="40">
        <v>2647</v>
      </c>
      <c r="K2034" s="40">
        <v>2382</v>
      </c>
      <c r="L2034" s="40">
        <v>2038</v>
      </c>
      <c r="M2034" s="40" t="s">
        <v>29</v>
      </c>
      <c r="N2034" s="256"/>
      <c r="O2034" s="94"/>
      <c r="P2034" s="80" t="s">
        <v>5944</v>
      </c>
    </row>
    <row r="2035" s="23" customFormat="1" ht="63" customHeight="1" spans="1:250">
      <c r="A2035" s="40" t="s">
        <v>31</v>
      </c>
      <c r="B2035" s="40" t="s">
        <v>6244</v>
      </c>
      <c r="C2035" s="40" t="s">
        <v>6245</v>
      </c>
      <c r="D2035" s="40" t="s">
        <v>507</v>
      </c>
      <c r="E2035" s="49"/>
      <c r="F2035" s="49"/>
      <c r="G2035" s="40" t="s">
        <v>210</v>
      </c>
      <c r="H2035" s="49"/>
      <c r="I2035" s="40">
        <v>794</v>
      </c>
      <c r="J2035" s="40">
        <v>794</v>
      </c>
      <c r="K2035" s="40">
        <v>715</v>
      </c>
      <c r="L2035" s="40"/>
      <c r="M2035" s="40" t="s">
        <v>29</v>
      </c>
      <c r="N2035" s="256"/>
      <c r="O2035" s="256"/>
      <c r="P2035" s="80" t="s">
        <v>5944</v>
      </c>
      <c r="Q2035" s="24"/>
      <c r="R2035" s="24"/>
      <c r="S2035" s="24"/>
      <c r="T2035" s="24"/>
      <c r="U2035" s="24"/>
      <c r="V2035" s="24"/>
      <c r="W2035" s="24"/>
      <c r="X2035" s="24"/>
      <c r="Y2035" s="24"/>
      <c r="Z2035" s="24"/>
      <c r="AA2035" s="24"/>
      <c r="AB2035" s="24"/>
      <c r="AC2035" s="24"/>
      <c r="AD2035" s="24"/>
      <c r="AE2035" s="24"/>
      <c r="AF2035" s="24"/>
      <c r="AG2035" s="24"/>
      <c r="AH2035" s="24"/>
      <c r="AI2035" s="24"/>
      <c r="AJ2035" s="24"/>
      <c r="AK2035" s="24"/>
      <c r="AL2035" s="24"/>
      <c r="AM2035" s="24"/>
      <c r="AN2035" s="24"/>
      <c r="AO2035" s="24"/>
      <c r="AP2035" s="24"/>
      <c r="AQ2035" s="24"/>
      <c r="AR2035" s="24"/>
      <c r="AS2035" s="24"/>
      <c r="AT2035" s="24"/>
      <c r="AU2035" s="24"/>
      <c r="AV2035" s="24"/>
      <c r="AW2035" s="24"/>
      <c r="AX2035" s="24"/>
      <c r="AY2035" s="24"/>
      <c r="AZ2035" s="24"/>
      <c r="BA2035" s="24"/>
      <c r="BB2035" s="24"/>
      <c r="BC2035" s="24"/>
      <c r="BD2035" s="24"/>
      <c r="BE2035" s="24"/>
      <c r="BF2035" s="24"/>
      <c r="BG2035" s="24"/>
      <c r="BH2035" s="24"/>
      <c r="BI2035" s="24"/>
      <c r="BJ2035" s="24"/>
      <c r="BK2035" s="24"/>
      <c r="BL2035" s="24"/>
      <c r="BM2035" s="24"/>
      <c r="BN2035" s="24"/>
      <c r="BO2035" s="24"/>
      <c r="BP2035" s="24"/>
      <c r="BQ2035" s="24"/>
      <c r="BR2035" s="24"/>
      <c r="BS2035" s="24"/>
      <c r="BT2035" s="24"/>
      <c r="BU2035" s="24"/>
      <c r="BV2035" s="24"/>
      <c r="BW2035" s="24"/>
      <c r="BX2035" s="24"/>
      <c r="BY2035" s="24"/>
      <c r="BZ2035" s="24"/>
      <c r="CA2035" s="24"/>
      <c r="CB2035" s="24"/>
      <c r="CC2035" s="24"/>
      <c r="CD2035" s="24"/>
      <c r="CE2035" s="24"/>
      <c r="CF2035" s="24"/>
      <c r="CG2035" s="24"/>
      <c r="CH2035" s="24"/>
      <c r="CI2035" s="24"/>
      <c r="CJ2035" s="24"/>
      <c r="CK2035" s="24"/>
      <c r="CL2035" s="24"/>
      <c r="CM2035" s="24"/>
      <c r="CN2035" s="24"/>
      <c r="CO2035" s="24"/>
      <c r="CP2035" s="24"/>
      <c r="CQ2035" s="24"/>
      <c r="CR2035" s="24"/>
      <c r="CS2035" s="24"/>
      <c r="CT2035" s="24"/>
      <c r="CU2035" s="24"/>
      <c r="CV2035" s="24"/>
      <c r="CW2035" s="24"/>
      <c r="CX2035" s="24"/>
      <c r="CY2035" s="24"/>
      <c r="CZ2035" s="24"/>
      <c r="DA2035" s="24"/>
      <c r="DB2035" s="24"/>
      <c r="DC2035" s="24"/>
      <c r="DD2035" s="24"/>
      <c r="DE2035" s="24"/>
      <c r="DF2035" s="24"/>
      <c r="DG2035" s="24"/>
      <c r="DH2035" s="24"/>
      <c r="DI2035" s="24"/>
      <c r="DJ2035" s="24"/>
      <c r="DK2035" s="24"/>
      <c r="DL2035" s="24"/>
      <c r="DM2035" s="24"/>
      <c r="DN2035" s="24"/>
      <c r="DO2035" s="24"/>
      <c r="DP2035" s="24"/>
      <c r="DQ2035" s="24"/>
      <c r="DR2035" s="24"/>
      <c r="DS2035" s="24"/>
      <c r="DT2035" s="24"/>
      <c r="DU2035" s="24"/>
      <c r="DV2035" s="24"/>
      <c r="DW2035" s="24"/>
      <c r="DX2035" s="24"/>
      <c r="DY2035" s="24"/>
      <c r="DZ2035" s="24"/>
      <c r="EA2035" s="24"/>
      <c r="EB2035" s="24"/>
      <c r="EC2035" s="24"/>
      <c r="ED2035" s="24"/>
      <c r="EE2035" s="24"/>
      <c r="EF2035" s="24"/>
      <c r="EG2035" s="24"/>
      <c r="EH2035" s="24"/>
      <c r="EI2035" s="24"/>
      <c r="EJ2035" s="24"/>
      <c r="EK2035" s="24"/>
      <c r="EL2035" s="24"/>
      <c r="EM2035" s="24"/>
      <c r="EN2035" s="24"/>
      <c r="EO2035" s="24"/>
      <c r="EP2035" s="24"/>
      <c r="EQ2035" s="24"/>
      <c r="ER2035" s="24"/>
      <c r="ES2035" s="24"/>
      <c r="ET2035" s="24"/>
      <c r="EU2035" s="24"/>
      <c r="EV2035" s="24"/>
      <c r="EW2035" s="24"/>
      <c r="EX2035" s="24"/>
      <c r="EY2035" s="24"/>
      <c r="EZ2035" s="24"/>
      <c r="FA2035" s="24"/>
      <c r="FB2035" s="24"/>
      <c r="FC2035" s="24"/>
      <c r="FD2035" s="24"/>
      <c r="FE2035" s="24"/>
      <c r="FF2035" s="24"/>
      <c r="FG2035" s="24"/>
      <c r="FH2035" s="24"/>
      <c r="FI2035" s="24"/>
      <c r="FJ2035" s="24"/>
      <c r="FK2035" s="24"/>
      <c r="FL2035" s="24"/>
      <c r="FM2035" s="24"/>
      <c r="FN2035" s="24"/>
      <c r="FO2035" s="24"/>
      <c r="FP2035" s="24"/>
      <c r="FQ2035" s="24"/>
      <c r="FR2035" s="24"/>
      <c r="FS2035" s="24"/>
      <c r="FT2035" s="24"/>
      <c r="FU2035" s="24"/>
      <c r="FV2035" s="24"/>
      <c r="FW2035" s="24"/>
      <c r="FX2035" s="24"/>
      <c r="FY2035" s="24"/>
      <c r="FZ2035" s="24"/>
      <c r="GA2035" s="24"/>
      <c r="GB2035" s="24"/>
      <c r="GC2035" s="24"/>
      <c r="GD2035" s="24"/>
      <c r="GE2035" s="24"/>
      <c r="GF2035" s="24"/>
      <c r="GG2035" s="24"/>
      <c r="GH2035" s="24"/>
      <c r="GI2035" s="24"/>
      <c r="GJ2035" s="24"/>
      <c r="GK2035" s="24"/>
      <c r="GL2035" s="24"/>
      <c r="GM2035" s="24"/>
      <c r="GN2035" s="24"/>
      <c r="GO2035" s="24"/>
      <c r="GP2035" s="24"/>
      <c r="GQ2035" s="24"/>
      <c r="GR2035" s="24"/>
      <c r="GS2035" s="24"/>
      <c r="GT2035" s="24"/>
      <c r="GU2035" s="24"/>
      <c r="GV2035" s="24"/>
      <c r="GW2035" s="24"/>
      <c r="GX2035" s="24"/>
      <c r="GY2035" s="24"/>
      <c r="GZ2035" s="24"/>
      <c r="HA2035" s="24"/>
      <c r="HB2035" s="24"/>
      <c r="HC2035" s="24"/>
      <c r="HD2035" s="24"/>
      <c r="HE2035" s="24"/>
      <c r="HF2035" s="24"/>
      <c r="HG2035" s="24"/>
      <c r="HH2035" s="24"/>
      <c r="HI2035" s="24"/>
      <c r="HJ2035" s="24"/>
      <c r="HK2035" s="24"/>
      <c r="HL2035" s="24"/>
      <c r="HM2035" s="24"/>
      <c r="HN2035" s="24"/>
      <c r="HO2035" s="24"/>
      <c r="HP2035" s="24"/>
      <c r="HQ2035" s="24"/>
      <c r="HR2035" s="24"/>
      <c r="HS2035" s="24"/>
      <c r="HT2035" s="24"/>
      <c r="HU2035" s="24"/>
      <c r="HV2035" s="24"/>
      <c r="HW2035" s="24"/>
      <c r="HX2035" s="24"/>
      <c r="HY2035" s="24"/>
      <c r="HZ2035" s="24"/>
      <c r="IA2035" s="24"/>
      <c r="IB2035" s="24"/>
      <c r="IC2035" s="24"/>
      <c r="ID2035" s="24"/>
      <c r="IE2035" s="24"/>
      <c r="IF2035" s="24"/>
      <c r="IG2035" s="24"/>
      <c r="IH2035" s="24"/>
      <c r="II2035" s="24"/>
      <c r="IJ2035" s="24"/>
      <c r="IK2035" s="24"/>
      <c r="IL2035" s="24"/>
      <c r="IM2035" s="24"/>
      <c r="IN2035" s="24"/>
      <c r="IO2035" s="24"/>
      <c r="IP2035" s="24"/>
    </row>
    <row r="2036" s="23" customFormat="1" ht="66" customHeight="1" spans="1:250">
      <c r="A2036" s="40">
        <v>56</v>
      </c>
      <c r="B2036" s="40" t="s">
        <v>6246</v>
      </c>
      <c r="C2036" s="40" t="s">
        <v>6247</v>
      </c>
      <c r="D2036" s="40" t="s">
        <v>507</v>
      </c>
      <c r="E2036" s="49" t="s">
        <v>6248</v>
      </c>
      <c r="F2036" s="49" t="s">
        <v>6249</v>
      </c>
      <c r="G2036" s="40" t="s">
        <v>210</v>
      </c>
      <c r="H2036" s="49"/>
      <c r="I2036" s="40">
        <v>2880</v>
      </c>
      <c r="J2036" s="40">
        <v>2880</v>
      </c>
      <c r="K2036" s="40">
        <v>2592</v>
      </c>
      <c r="L2036" s="40">
        <v>2218</v>
      </c>
      <c r="M2036" s="40" t="s">
        <v>29</v>
      </c>
      <c r="N2036" s="256"/>
      <c r="O2036" s="94"/>
      <c r="P2036" s="80" t="s">
        <v>5944</v>
      </c>
      <c r="Q2036" s="24"/>
      <c r="R2036" s="24"/>
      <c r="S2036" s="24"/>
      <c r="T2036" s="24"/>
      <c r="U2036" s="24"/>
      <c r="V2036" s="24"/>
      <c r="W2036" s="24"/>
      <c r="X2036" s="24"/>
      <c r="Y2036" s="24"/>
      <c r="Z2036" s="24"/>
      <c r="AA2036" s="24"/>
      <c r="AB2036" s="24"/>
      <c r="AC2036" s="24"/>
      <c r="AD2036" s="24"/>
      <c r="AE2036" s="24"/>
      <c r="AF2036" s="24"/>
      <c r="AG2036" s="24"/>
      <c r="AH2036" s="24"/>
      <c r="AI2036" s="24"/>
      <c r="AJ2036" s="24"/>
      <c r="AK2036" s="24"/>
      <c r="AL2036" s="24"/>
      <c r="AM2036" s="24"/>
      <c r="AN2036" s="24"/>
      <c r="AO2036" s="24"/>
      <c r="AP2036" s="24"/>
      <c r="AQ2036" s="24"/>
      <c r="AR2036" s="24"/>
      <c r="AS2036" s="24"/>
      <c r="AT2036" s="24"/>
      <c r="AU2036" s="24"/>
      <c r="AV2036" s="24"/>
      <c r="AW2036" s="24"/>
      <c r="AX2036" s="24"/>
      <c r="AY2036" s="24"/>
      <c r="AZ2036" s="24"/>
      <c r="BA2036" s="24"/>
      <c r="BB2036" s="24"/>
      <c r="BC2036" s="24"/>
      <c r="BD2036" s="24"/>
      <c r="BE2036" s="24"/>
      <c r="BF2036" s="24"/>
      <c r="BG2036" s="24"/>
      <c r="BH2036" s="24"/>
      <c r="BI2036" s="24"/>
      <c r="BJ2036" s="24"/>
      <c r="BK2036" s="24"/>
      <c r="BL2036" s="24"/>
      <c r="BM2036" s="24"/>
      <c r="BN2036" s="24"/>
      <c r="BO2036" s="24"/>
      <c r="BP2036" s="24"/>
      <c r="BQ2036" s="24"/>
      <c r="BR2036" s="24"/>
      <c r="BS2036" s="24"/>
      <c r="BT2036" s="24"/>
      <c r="BU2036" s="24"/>
      <c r="BV2036" s="24"/>
      <c r="BW2036" s="24"/>
      <c r="BX2036" s="24"/>
      <c r="BY2036" s="24"/>
      <c r="BZ2036" s="24"/>
      <c r="CA2036" s="24"/>
      <c r="CB2036" s="24"/>
      <c r="CC2036" s="24"/>
      <c r="CD2036" s="24"/>
      <c r="CE2036" s="24"/>
      <c r="CF2036" s="24"/>
      <c r="CG2036" s="24"/>
      <c r="CH2036" s="24"/>
      <c r="CI2036" s="24"/>
      <c r="CJ2036" s="24"/>
      <c r="CK2036" s="24"/>
      <c r="CL2036" s="24"/>
      <c r="CM2036" s="24"/>
      <c r="CN2036" s="24"/>
      <c r="CO2036" s="24"/>
      <c r="CP2036" s="24"/>
      <c r="CQ2036" s="24"/>
      <c r="CR2036" s="24"/>
      <c r="CS2036" s="24"/>
      <c r="CT2036" s="24"/>
      <c r="CU2036" s="24"/>
      <c r="CV2036" s="24"/>
      <c r="CW2036" s="24"/>
      <c r="CX2036" s="24"/>
      <c r="CY2036" s="24"/>
      <c r="CZ2036" s="24"/>
      <c r="DA2036" s="24"/>
      <c r="DB2036" s="24"/>
      <c r="DC2036" s="24"/>
      <c r="DD2036" s="24"/>
      <c r="DE2036" s="24"/>
      <c r="DF2036" s="24"/>
      <c r="DG2036" s="24"/>
      <c r="DH2036" s="24"/>
      <c r="DI2036" s="24"/>
      <c r="DJ2036" s="24"/>
      <c r="DK2036" s="24"/>
      <c r="DL2036" s="24"/>
      <c r="DM2036" s="24"/>
      <c r="DN2036" s="24"/>
      <c r="DO2036" s="24"/>
      <c r="DP2036" s="24"/>
      <c r="DQ2036" s="24"/>
      <c r="DR2036" s="24"/>
      <c r="DS2036" s="24"/>
      <c r="DT2036" s="24"/>
      <c r="DU2036" s="24"/>
      <c r="DV2036" s="24"/>
      <c r="DW2036" s="24"/>
      <c r="DX2036" s="24"/>
      <c r="DY2036" s="24"/>
      <c r="DZ2036" s="24"/>
      <c r="EA2036" s="24"/>
      <c r="EB2036" s="24"/>
      <c r="EC2036" s="24"/>
      <c r="ED2036" s="24"/>
      <c r="EE2036" s="24"/>
      <c r="EF2036" s="24"/>
      <c r="EG2036" s="24"/>
      <c r="EH2036" s="24"/>
      <c r="EI2036" s="24"/>
      <c r="EJ2036" s="24"/>
      <c r="EK2036" s="24"/>
      <c r="EL2036" s="24"/>
      <c r="EM2036" s="24"/>
      <c r="EN2036" s="24"/>
      <c r="EO2036" s="24"/>
      <c r="EP2036" s="24"/>
      <c r="EQ2036" s="24"/>
      <c r="ER2036" s="24"/>
      <c r="ES2036" s="24"/>
      <c r="ET2036" s="24"/>
      <c r="EU2036" s="24"/>
      <c r="EV2036" s="24"/>
      <c r="EW2036" s="24"/>
      <c r="EX2036" s="24"/>
      <c r="EY2036" s="24"/>
      <c r="EZ2036" s="24"/>
      <c r="FA2036" s="24"/>
      <c r="FB2036" s="24"/>
      <c r="FC2036" s="24"/>
      <c r="FD2036" s="24"/>
      <c r="FE2036" s="24"/>
      <c r="FF2036" s="24"/>
      <c r="FG2036" s="24"/>
      <c r="FH2036" s="24"/>
      <c r="FI2036" s="24"/>
      <c r="FJ2036" s="24"/>
      <c r="FK2036" s="24"/>
      <c r="FL2036" s="24"/>
      <c r="FM2036" s="24"/>
      <c r="FN2036" s="24"/>
      <c r="FO2036" s="24"/>
      <c r="FP2036" s="24"/>
      <c r="FQ2036" s="24"/>
      <c r="FR2036" s="24"/>
      <c r="FS2036" s="24"/>
      <c r="FT2036" s="24"/>
      <c r="FU2036" s="24"/>
      <c r="FV2036" s="24"/>
      <c r="FW2036" s="24"/>
      <c r="FX2036" s="24"/>
      <c r="FY2036" s="24"/>
      <c r="FZ2036" s="24"/>
      <c r="GA2036" s="24"/>
      <c r="GB2036" s="24"/>
      <c r="GC2036" s="24"/>
      <c r="GD2036" s="24"/>
      <c r="GE2036" s="24"/>
      <c r="GF2036" s="24"/>
      <c r="GG2036" s="24"/>
      <c r="GH2036" s="24"/>
      <c r="GI2036" s="24"/>
      <c r="GJ2036" s="24"/>
      <c r="GK2036" s="24"/>
      <c r="GL2036" s="24"/>
      <c r="GM2036" s="24"/>
      <c r="GN2036" s="24"/>
      <c r="GO2036" s="24"/>
      <c r="GP2036" s="24"/>
      <c r="GQ2036" s="24"/>
      <c r="GR2036" s="24"/>
      <c r="GS2036" s="24"/>
      <c r="GT2036" s="24"/>
      <c r="GU2036" s="24"/>
      <c r="GV2036" s="24"/>
      <c r="GW2036" s="24"/>
      <c r="GX2036" s="24"/>
      <c r="GY2036" s="24"/>
      <c r="GZ2036" s="24"/>
      <c r="HA2036" s="24"/>
      <c r="HB2036" s="24"/>
      <c r="HC2036" s="24"/>
      <c r="HD2036" s="24"/>
      <c r="HE2036" s="24"/>
      <c r="HF2036" s="24"/>
      <c r="HG2036" s="24"/>
      <c r="HH2036" s="24"/>
      <c r="HI2036" s="24"/>
      <c r="HJ2036" s="24"/>
      <c r="HK2036" s="24"/>
      <c r="HL2036" s="24"/>
      <c r="HM2036" s="24"/>
      <c r="HN2036" s="24"/>
      <c r="HO2036" s="24"/>
      <c r="HP2036" s="24"/>
      <c r="HQ2036" s="24"/>
      <c r="HR2036" s="24"/>
      <c r="HS2036" s="24"/>
      <c r="HT2036" s="24"/>
      <c r="HU2036" s="24"/>
      <c r="HV2036" s="24"/>
      <c r="HW2036" s="24"/>
      <c r="HX2036" s="24"/>
      <c r="HY2036" s="24"/>
      <c r="HZ2036" s="24"/>
      <c r="IA2036" s="24"/>
      <c r="IB2036" s="24"/>
      <c r="IC2036" s="24"/>
      <c r="ID2036" s="24"/>
      <c r="IE2036" s="24"/>
      <c r="IF2036" s="24"/>
      <c r="IG2036" s="24"/>
      <c r="IH2036" s="24"/>
      <c r="II2036" s="24"/>
      <c r="IJ2036" s="24"/>
      <c r="IK2036" s="24"/>
      <c r="IL2036" s="24"/>
      <c r="IM2036" s="24"/>
      <c r="IN2036" s="24"/>
      <c r="IO2036" s="24"/>
      <c r="IP2036" s="24"/>
    </row>
    <row r="2037" s="23" customFormat="1" ht="63" customHeight="1" spans="1:250">
      <c r="A2037" s="40" t="s">
        <v>31</v>
      </c>
      <c r="B2037" s="40" t="s">
        <v>6250</v>
      </c>
      <c r="C2037" s="40" t="s">
        <v>6251</v>
      </c>
      <c r="D2037" s="40" t="s">
        <v>507</v>
      </c>
      <c r="E2037" s="49"/>
      <c r="F2037" s="49"/>
      <c r="G2037" s="40" t="s">
        <v>210</v>
      </c>
      <c r="H2037" s="49"/>
      <c r="I2037" s="40">
        <v>864</v>
      </c>
      <c r="J2037" s="40">
        <v>864</v>
      </c>
      <c r="K2037" s="40">
        <v>778</v>
      </c>
      <c r="L2037" s="40"/>
      <c r="M2037" s="40" t="s">
        <v>29</v>
      </c>
      <c r="N2037" s="256"/>
      <c r="O2037" s="256"/>
      <c r="P2037" s="80" t="s">
        <v>5944</v>
      </c>
      <c r="Q2037" s="24"/>
      <c r="R2037" s="24"/>
      <c r="S2037" s="24"/>
      <c r="T2037" s="24"/>
      <c r="U2037" s="24"/>
      <c r="V2037" s="24"/>
      <c r="W2037" s="24"/>
      <c r="X2037" s="24"/>
      <c r="Y2037" s="24"/>
      <c r="Z2037" s="24"/>
      <c r="AA2037" s="24"/>
      <c r="AB2037" s="24"/>
      <c r="AC2037" s="24"/>
      <c r="AD2037" s="24"/>
      <c r="AE2037" s="24"/>
      <c r="AF2037" s="24"/>
      <c r="AG2037" s="24"/>
      <c r="AH2037" s="24"/>
      <c r="AI2037" s="24"/>
      <c r="AJ2037" s="24"/>
      <c r="AK2037" s="24"/>
      <c r="AL2037" s="24"/>
      <c r="AM2037" s="24"/>
      <c r="AN2037" s="24"/>
      <c r="AO2037" s="24"/>
      <c r="AP2037" s="24"/>
      <c r="AQ2037" s="24"/>
      <c r="AR2037" s="24"/>
      <c r="AS2037" s="24"/>
      <c r="AT2037" s="24"/>
      <c r="AU2037" s="24"/>
      <c r="AV2037" s="24"/>
      <c r="AW2037" s="24"/>
      <c r="AX2037" s="24"/>
      <c r="AY2037" s="24"/>
      <c r="AZ2037" s="24"/>
      <c r="BA2037" s="24"/>
      <c r="BB2037" s="24"/>
      <c r="BC2037" s="24"/>
      <c r="BD2037" s="24"/>
      <c r="BE2037" s="24"/>
      <c r="BF2037" s="24"/>
      <c r="BG2037" s="24"/>
      <c r="BH2037" s="24"/>
      <c r="BI2037" s="24"/>
      <c r="BJ2037" s="24"/>
      <c r="BK2037" s="24"/>
      <c r="BL2037" s="24"/>
      <c r="BM2037" s="24"/>
      <c r="BN2037" s="24"/>
      <c r="BO2037" s="24"/>
      <c r="BP2037" s="24"/>
      <c r="BQ2037" s="24"/>
      <c r="BR2037" s="24"/>
      <c r="BS2037" s="24"/>
      <c r="BT2037" s="24"/>
      <c r="BU2037" s="24"/>
      <c r="BV2037" s="24"/>
      <c r="BW2037" s="24"/>
      <c r="BX2037" s="24"/>
      <c r="BY2037" s="24"/>
      <c r="BZ2037" s="24"/>
      <c r="CA2037" s="24"/>
      <c r="CB2037" s="24"/>
      <c r="CC2037" s="24"/>
      <c r="CD2037" s="24"/>
      <c r="CE2037" s="24"/>
      <c r="CF2037" s="24"/>
      <c r="CG2037" s="24"/>
      <c r="CH2037" s="24"/>
      <c r="CI2037" s="24"/>
      <c r="CJ2037" s="24"/>
      <c r="CK2037" s="24"/>
      <c r="CL2037" s="24"/>
      <c r="CM2037" s="24"/>
      <c r="CN2037" s="24"/>
      <c r="CO2037" s="24"/>
      <c r="CP2037" s="24"/>
      <c r="CQ2037" s="24"/>
      <c r="CR2037" s="24"/>
      <c r="CS2037" s="24"/>
      <c r="CT2037" s="24"/>
      <c r="CU2037" s="24"/>
      <c r="CV2037" s="24"/>
      <c r="CW2037" s="24"/>
      <c r="CX2037" s="24"/>
      <c r="CY2037" s="24"/>
      <c r="CZ2037" s="24"/>
      <c r="DA2037" s="24"/>
      <c r="DB2037" s="24"/>
      <c r="DC2037" s="24"/>
      <c r="DD2037" s="24"/>
      <c r="DE2037" s="24"/>
      <c r="DF2037" s="24"/>
      <c r="DG2037" s="24"/>
      <c r="DH2037" s="24"/>
      <c r="DI2037" s="24"/>
      <c r="DJ2037" s="24"/>
      <c r="DK2037" s="24"/>
      <c r="DL2037" s="24"/>
      <c r="DM2037" s="24"/>
      <c r="DN2037" s="24"/>
      <c r="DO2037" s="24"/>
      <c r="DP2037" s="24"/>
      <c r="DQ2037" s="24"/>
      <c r="DR2037" s="24"/>
      <c r="DS2037" s="24"/>
      <c r="DT2037" s="24"/>
      <c r="DU2037" s="24"/>
      <c r="DV2037" s="24"/>
      <c r="DW2037" s="24"/>
      <c r="DX2037" s="24"/>
      <c r="DY2037" s="24"/>
      <c r="DZ2037" s="24"/>
      <c r="EA2037" s="24"/>
      <c r="EB2037" s="24"/>
      <c r="EC2037" s="24"/>
      <c r="ED2037" s="24"/>
      <c r="EE2037" s="24"/>
      <c r="EF2037" s="24"/>
      <c r="EG2037" s="24"/>
      <c r="EH2037" s="24"/>
      <c r="EI2037" s="24"/>
      <c r="EJ2037" s="24"/>
      <c r="EK2037" s="24"/>
      <c r="EL2037" s="24"/>
      <c r="EM2037" s="24"/>
      <c r="EN2037" s="24"/>
      <c r="EO2037" s="24"/>
      <c r="EP2037" s="24"/>
      <c r="EQ2037" s="24"/>
      <c r="ER2037" s="24"/>
      <c r="ES2037" s="24"/>
      <c r="ET2037" s="24"/>
      <c r="EU2037" s="24"/>
      <c r="EV2037" s="24"/>
      <c r="EW2037" s="24"/>
      <c r="EX2037" s="24"/>
      <c r="EY2037" s="24"/>
      <c r="EZ2037" s="24"/>
      <c r="FA2037" s="24"/>
      <c r="FB2037" s="24"/>
      <c r="FC2037" s="24"/>
      <c r="FD2037" s="24"/>
      <c r="FE2037" s="24"/>
      <c r="FF2037" s="24"/>
      <c r="FG2037" s="24"/>
      <c r="FH2037" s="24"/>
      <c r="FI2037" s="24"/>
      <c r="FJ2037" s="24"/>
      <c r="FK2037" s="24"/>
      <c r="FL2037" s="24"/>
      <c r="FM2037" s="24"/>
      <c r="FN2037" s="24"/>
      <c r="FO2037" s="24"/>
      <c r="FP2037" s="24"/>
      <c r="FQ2037" s="24"/>
      <c r="FR2037" s="24"/>
      <c r="FS2037" s="24"/>
      <c r="FT2037" s="24"/>
      <c r="FU2037" s="24"/>
      <c r="FV2037" s="24"/>
      <c r="FW2037" s="24"/>
      <c r="FX2037" s="24"/>
      <c r="FY2037" s="24"/>
      <c r="FZ2037" s="24"/>
      <c r="GA2037" s="24"/>
      <c r="GB2037" s="24"/>
      <c r="GC2037" s="24"/>
      <c r="GD2037" s="24"/>
      <c r="GE2037" s="24"/>
      <c r="GF2037" s="24"/>
      <c r="GG2037" s="24"/>
      <c r="GH2037" s="24"/>
      <c r="GI2037" s="24"/>
      <c r="GJ2037" s="24"/>
      <c r="GK2037" s="24"/>
      <c r="GL2037" s="24"/>
      <c r="GM2037" s="24"/>
      <c r="GN2037" s="24"/>
      <c r="GO2037" s="24"/>
      <c r="GP2037" s="24"/>
      <c r="GQ2037" s="24"/>
      <c r="GR2037" s="24"/>
      <c r="GS2037" s="24"/>
      <c r="GT2037" s="24"/>
      <c r="GU2037" s="24"/>
      <c r="GV2037" s="24"/>
      <c r="GW2037" s="24"/>
      <c r="GX2037" s="24"/>
      <c r="GY2037" s="24"/>
      <c r="GZ2037" s="24"/>
      <c r="HA2037" s="24"/>
      <c r="HB2037" s="24"/>
      <c r="HC2037" s="24"/>
      <c r="HD2037" s="24"/>
      <c r="HE2037" s="24"/>
      <c r="HF2037" s="24"/>
      <c r="HG2037" s="24"/>
      <c r="HH2037" s="24"/>
      <c r="HI2037" s="24"/>
      <c r="HJ2037" s="24"/>
      <c r="HK2037" s="24"/>
      <c r="HL2037" s="24"/>
      <c r="HM2037" s="24"/>
      <c r="HN2037" s="24"/>
      <c r="HO2037" s="24"/>
      <c r="HP2037" s="24"/>
      <c r="HQ2037" s="24"/>
      <c r="HR2037" s="24"/>
      <c r="HS2037" s="24"/>
      <c r="HT2037" s="24"/>
      <c r="HU2037" s="24"/>
      <c r="HV2037" s="24"/>
      <c r="HW2037" s="24"/>
      <c r="HX2037" s="24"/>
      <c r="HY2037" s="24"/>
      <c r="HZ2037" s="24"/>
      <c r="IA2037" s="24"/>
      <c r="IB2037" s="24"/>
      <c r="IC2037" s="24"/>
      <c r="ID2037" s="24"/>
      <c r="IE2037" s="24"/>
      <c r="IF2037" s="24"/>
      <c r="IG2037" s="24"/>
      <c r="IH2037" s="24"/>
      <c r="II2037" s="24"/>
      <c r="IJ2037" s="24"/>
      <c r="IK2037" s="24"/>
      <c r="IL2037" s="24"/>
      <c r="IM2037" s="24"/>
      <c r="IN2037" s="24"/>
      <c r="IO2037" s="24"/>
      <c r="IP2037" s="24"/>
    </row>
    <row r="2038" s="23" customFormat="1" ht="92" customHeight="1" spans="1:250">
      <c r="A2038" s="40">
        <v>57</v>
      </c>
      <c r="B2038" s="40" t="s">
        <v>6252</v>
      </c>
      <c r="C2038" s="40" t="s">
        <v>6253</v>
      </c>
      <c r="D2038" s="40" t="s">
        <v>507</v>
      </c>
      <c r="E2038" s="49" t="s">
        <v>6254</v>
      </c>
      <c r="F2038" s="49" t="s">
        <v>6255</v>
      </c>
      <c r="G2038" s="40" t="s">
        <v>210</v>
      </c>
      <c r="H2038" s="49" t="s">
        <v>6256</v>
      </c>
      <c r="I2038" s="40">
        <v>1400</v>
      </c>
      <c r="J2038" s="40">
        <v>1400</v>
      </c>
      <c r="K2038" s="40">
        <v>1260</v>
      </c>
      <c r="L2038" s="40">
        <v>1078</v>
      </c>
      <c r="M2038" s="40" t="s">
        <v>29</v>
      </c>
      <c r="N2038" s="256"/>
      <c r="O2038" s="94">
        <v>0.2</v>
      </c>
      <c r="P2038" s="80" t="s">
        <v>5944</v>
      </c>
      <c r="Q2038" s="24"/>
      <c r="R2038" s="24"/>
      <c r="S2038" s="24"/>
      <c r="T2038" s="24"/>
      <c r="U2038" s="24"/>
      <c r="V2038" s="24"/>
      <c r="W2038" s="24"/>
      <c r="X2038" s="24"/>
      <c r="Y2038" s="24"/>
      <c r="Z2038" s="24"/>
      <c r="AA2038" s="24"/>
      <c r="AB2038" s="24"/>
      <c r="AC2038" s="24"/>
      <c r="AD2038" s="24"/>
      <c r="AE2038" s="24"/>
      <c r="AF2038" s="24"/>
      <c r="AG2038" s="24"/>
      <c r="AH2038" s="24"/>
      <c r="AI2038" s="24"/>
      <c r="AJ2038" s="24"/>
      <c r="AK2038" s="24"/>
      <c r="AL2038" s="24"/>
      <c r="AM2038" s="24"/>
      <c r="AN2038" s="24"/>
      <c r="AO2038" s="24"/>
      <c r="AP2038" s="24"/>
      <c r="AQ2038" s="24"/>
      <c r="AR2038" s="24"/>
      <c r="AS2038" s="24"/>
      <c r="AT2038" s="24"/>
      <c r="AU2038" s="24"/>
      <c r="AV2038" s="24"/>
      <c r="AW2038" s="24"/>
      <c r="AX2038" s="24"/>
      <c r="AY2038" s="24"/>
      <c r="AZ2038" s="24"/>
      <c r="BA2038" s="24"/>
      <c r="BB2038" s="24"/>
      <c r="BC2038" s="24"/>
      <c r="BD2038" s="24"/>
      <c r="BE2038" s="24"/>
      <c r="BF2038" s="24"/>
      <c r="BG2038" s="24"/>
      <c r="BH2038" s="24"/>
      <c r="BI2038" s="24"/>
      <c r="BJ2038" s="24"/>
      <c r="BK2038" s="24"/>
      <c r="BL2038" s="24"/>
      <c r="BM2038" s="24"/>
      <c r="BN2038" s="24"/>
      <c r="BO2038" s="24"/>
      <c r="BP2038" s="24"/>
      <c r="BQ2038" s="24"/>
      <c r="BR2038" s="24"/>
      <c r="BS2038" s="24"/>
      <c r="BT2038" s="24"/>
      <c r="BU2038" s="24"/>
      <c r="BV2038" s="24"/>
      <c r="BW2038" s="24"/>
      <c r="BX2038" s="24"/>
      <c r="BY2038" s="24"/>
      <c r="BZ2038" s="24"/>
      <c r="CA2038" s="24"/>
      <c r="CB2038" s="24"/>
      <c r="CC2038" s="24"/>
      <c r="CD2038" s="24"/>
      <c r="CE2038" s="24"/>
      <c r="CF2038" s="24"/>
      <c r="CG2038" s="24"/>
      <c r="CH2038" s="24"/>
      <c r="CI2038" s="24"/>
      <c r="CJ2038" s="24"/>
      <c r="CK2038" s="24"/>
      <c r="CL2038" s="24"/>
      <c r="CM2038" s="24"/>
      <c r="CN2038" s="24"/>
      <c r="CO2038" s="24"/>
      <c r="CP2038" s="24"/>
      <c r="CQ2038" s="24"/>
      <c r="CR2038" s="24"/>
      <c r="CS2038" s="24"/>
      <c r="CT2038" s="24"/>
      <c r="CU2038" s="24"/>
      <c r="CV2038" s="24"/>
      <c r="CW2038" s="24"/>
      <c r="CX2038" s="24"/>
      <c r="CY2038" s="24"/>
      <c r="CZ2038" s="24"/>
      <c r="DA2038" s="24"/>
      <c r="DB2038" s="24"/>
      <c r="DC2038" s="24"/>
      <c r="DD2038" s="24"/>
      <c r="DE2038" s="24"/>
      <c r="DF2038" s="24"/>
      <c r="DG2038" s="24"/>
      <c r="DH2038" s="24"/>
      <c r="DI2038" s="24"/>
      <c r="DJ2038" s="24"/>
      <c r="DK2038" s="24"/>
      <c r="DL2038" s="24"/>
      <c r="DM2038" s="24"/>
      <c r="DN2038" s="24"/>
      <c r="DO2038" s="24"/>
      <c r="DP2038" s="24"/>
      <c r="DQ2038" s="24"/>
      <c r="DR2038" s="24"/>
      <c r="DS2038" s="24"/>
      <c r="DT2038" s="24"/>
      <c r="DU2038" s="24"/>
      <c r="DV2038" s="24"/>
      <c r="DW2038" s="24"/>
      <c r="DX2038" s="24"/>
      <c r="DY2038" s="24"/>
      <c r="DZ2038" s="24"/>
      <c r="EA2038" s="24"/>
      <c r="EB2038" s="24"/>
      <c r="EC2038" s="24"/>
      <c r="ED2038" s="24"/>
      <c r="EE2038" s="24"/>
      <c r="EF2038" s="24"/>
      <c r="EG2038" s="24"/>
      <c r="EH2038" s="24"/>
      <c r="EI2038" s="24"/>
      <c r="EJ2038" s="24"/>
      <c r="EK2038" s="24"/>
      <c r="EL2038" s="24"/>
      <c r="EM2038" s="24"/>
      <c r="EN2038" s="24"/>
      <c r="EO2038" s="24"/>
      <c r="EP2038" s="24"/>
      <c r="EQ2038" s="24"/>
      <c r="ER2038" s="24"/>
      <c r="ES2038" s="24"/>
      <c r="ET2038" s="24"/>
      <c r="EU2038" s="24"/>
      <c r="EV2038" s="24"/>
      <c r="EW2038" s="24"/>
      <c r="EX2038" s="24"/>
      <c r="EY2038" s="24"/>
      <c r="EZ2038" s="24"/>
      <c r="FA2038" s="24"/>
      <c r="FB2038" s="24"/>
      <c r="FC2038" s="24"/>
      <c r="FD2038" s="24"/>
      <c r="FE2038" s="24"/>
      <c r="FF2038" s="24"/>
      <c r="FG2038" s="24"/>
      <c r="FH2038" s="24"/>
      <c r="FI2038" s="24"/>
      <c r="FJ2038" s="24"/>
      <c r="FK2038" s="24"/>
      <c r="FL2038" s="24"/>
      <c r="FM2038" s="24"/>
      <c r="FN2038" s="24"/>
      <c r="FO2038" s="24"/>
      <c r="FP2038" s="24"/>
      <c r="FQ2038" s="24"/>
      <c r="FR2038" s="24"/>
      <c r="FS2038" s="24"/>
      <c r="FT2038" s="24"/>
      <c r="FU2038" s="24"/>
      <c r="FV2038" s="24"/>
      <c r="FW2038" s="24"/>
      <c r="FX2038" s="24"/>
      <c r="FY2038" s="24"/>
      <c r="FZ2038" s="24"/>
      <c r="GA2038" s="24"/>
      <c r="GB2038" s="24"/>
      <c r="GC2038" s="24"/>
      <c r="GD2038" s="24"/>
      <c r="GE2038" s="24"/>
      <c r="GF2038" s="24"/>
      <c r="GG2038" s="24"/>
      <c r="GH2038" s="24"/>
      <c r="GI2038" s="24"/>
      <c r="GJ2038" s="24"/>
      <c r="GK2038" s="24"/>
      <c r="GL2038" s="24"/>
      <c r="GM2038" s="24"/>
      <c r="GN2038" s="24"/>
      <c r="GO2038" s="24"/>
      <c r="GP2038" s="24"/>
      <c r="GQ2038" s="24"/>
      <c r="GR2038" s="24"/>
      <c r="GS2038" s="24"/>
      <c r="GT2038" s="24"/>
      <c r="GU2038" s="24"/>
      <c r="GV2038" s="24"/>
      <c r="GW2038" s="24"/>
      <c r="GX2038" s="24"/>
      <c r="GY2038" s="24"/>
      <c r="GZ2038" s="24"/>
      <c r="HA2038" s="24"/>
      <c r="HB2038" s="24"/>
      <c r="HC2038" s="24"/>
      <c r="HD2038" s="24"/>
      <c r="HE2038" s="24"/>
      <c r="HF2038" s="24"/>
      <c r="HG2038" s="24"/>
      <c r="HH2038" s="24"/>
      <c r="HI2038" s="24"/>
      <c r="HJ2038" s="24"/>
      <c r="HK2038" s="24"/>
      <c r="HL2038" s="24"/>
      <c r="HM2038" s="24"/>
      <c r="HN2038" s="24"/>
      <c r="HO2038" s="24"/>
      <c r="HP2038" s="24"/>
      <c r="HQ2038" s="24"/>
      <c r="HR2038" s="24"/>
      <c r="HS2038" s="24"/>
      <c r="HT2038" s="24"/>
      <c r="HU2038" s="24"/>
      <c r="HV2038" s="24"/>
      <c r="HW2038" s="24"/>
      <c r="HX2038" s="24"/>
      <c r="HY2038" s="24"/>
      <c r="HZ2038" s="24"/>
      <c r="IA2038" s="24"/>
      <c r="IB2038" s="24"/>
      <c r="IC2038" s="24"/>
      <c r="ID2038" s="24"/>
      <c r="IE2038" s="24"/>
      <c r="IF2038" s="24"/>
      <c r="IG2038" s="24"/>
      <c r="IH2038" s="24"/>
      <c r="II2038" s="24"/>
      <c r="IJ2038" s="24"/>
      <c r="IK2038" s="24"/>
      <c r="IL2038" s="24"/>
      <c r="IM2038" s="24"/>
      <c r="IN2038" s="24"/>
      <c r="IO2038" s="24"/>
      <c r="IP2038" s="24"/>
    </row>
    <row r="2039" s="23" customFormat="1" ht="63" customHeight="1" spans="1:250">
      <c r="A2039" s="40" t="s">
        <v>31</v>
      </c>
      <c r="B2039" s="40" t="s">
        <v>6257</v>
      </c>
      <c r="C2039" s="40" t="s">
        <v>6258</v>
      </c>
      <c r="D2039" s="40" t="s">
        <v>507</v>
      </c>
      <c r="E2039" s="49"/>
      <c r="F2039" s="49"/>
      <c r="G2039" s="40" t="s">
        <v>210</v>
      </c>
      <c r="H2039" s="49"/>
      <c r="I2039" s="40">
        <v>420</v>
      </c>
      <c r="J2039" s="40">
        <v>420</v>
      </c>
      <c r="K2039" s="40">
        <v>378</v>
      </c>
      <c r="L2039" s="40"/>
      <c r="M2039" s="40" t="s">
        <v>29</v>
      </c>
      <c r="N2039" s="256"/>
      <c r="O2039" s="94">
        <v>0.2</v>
      </c>
      <c r="P2039" s="80" t="s">
        <v>5944</v>
      </c>
      <c r="Q2039" s="24"/>
      <c r="R2039" s="24"/>
      <c r="S2039" s="24"/>
      <c r="T2039" s="24"/>
      <c r="U2039" s="24"/>
      <c r="V2039" s="24"/>
      <c r="W2039" s="24"/>
      <c r="X2039" s="24"/>
      <c r="Y2039" s="24"/>
      <c r="Z2039" s="24"/>
      <c r="AA2039" s="24"/>
      <c r="AB2039" s="24"/>
      <c r="AC2039" s="24"/>
      <c r="AD2039" s="24"/>
      <c r="AE2039" s="24"/>
      <c r="AF2039" s="24"/>
      <c r="AG2039" s="24"/>
      <c r="AH2039" s="24"/>
      <c r="AI2039" s="24"/>
      <c r="AJ2039" s="24"/>
      <c r="AK2039" s="24"/>
      <c r="AL2039" s="24"/>
      <c r="AM2039" s="24"/>
      <c r="AN2039" s="24"/>
      <c r="AO2039" s="24"/>
      <c r="AP2039" s="24"/>
      <c r="AQ2039" s="24"/>
      <c r="AR2039" s="24"/>
      <c r="AS2039" s="24"/>
      <c r="AT2039" s="24"/>
      <c r="AU2039" s="24"/>
      <c r="AV2039" s="24"/>
      <c r="AW2039" s="24"/>
      <c r="AX2039" s="24"/>
      <c r="AY2039" s="24"/>
      <c r="AZ2039" s="24"/>
      <c r="BA2039" s="24"/>
      <c r="BB2039" s="24"/>
      <c r="BC2039" s="24"/>
      <c r="BD2039" s="24"/>
      <c r="BE2039" s="24"/>
      <c r="BF2039" s="24"/>
      <c r="BG2039" s="24"/>
      <c r="BH2039" s="24"/>
      <c r="BI2039" s="24"/>
      <c r="BJ2039" s="24"/>
      <c r="BK2039" s="24"/>
      <c r="BL2039" s="24"/>
      <c r="BM2039" s="24"/>
      <c r="BN2039" s="24"/>
      <c r="BO2039" s="24"/>
      <c r="BP2039" s="24"/>
      <c r="BQ2039" s="24"/>
      <c r="BR2039" s="24"/>
      <c r="BS2039" s="24"/>
      <c r="BT2039" s="24"/>
      <c r="BU2039" s="24"/>
      <c r="BV2039" s="24"/>
      <c r="BW2039" s="24"/>
      <c r="BX2039" s="24"/>
      <c r="BY2039" s="24"/>
      <c r="BZ2039" s="24"/>
      <c r="CA2039" s="24"/>
      <c r="CB2039" s="24"/>
      <c r="CC2039" s="24"/>
      <c r="CD2039" s="24"/>
      <c r="CE2039" s="24"/>
      <c r="CF2039" s="24"/>
      <c r="CG2039" s="24"/>
      <c r="CH2039" s="24"/>
      <c r="CI2039" s="24"/>
      <c r="CJ2039" s="24"/>
      <c r="CK2039" s="24"/>
      <c r="CL2039" s="24"/>
      <c r="CM2039" s="24"/>
      <c r="CN2039" s="24"/>
      <c r="CO2039" s="24"/>
      <c r="CP2039" s="24"/>
      <c r="CQ2039" s="24"/>
      <c r="CR2039" s="24"/>
      <c r="CS2039" s="24"/>
      <c r="CT2039" s="24"/>
      <c r="CU2039" s="24"/>
      <c r="CV2039" s="24"/>
      <c r="CW2039" s="24"/>
      <c r="CX2039" s="24"/>
      <c r="CY2039" s="24"/>
      <c r="CZ2039" s="24"/>
      <c r="DA2039" s="24"/>
      <c r="DB2039" s="24"/>
      <c r="DC2039" s="24"/>
      <c r="DD2039" s="24"/>
      <c r="DE2039" s="24"/>
      <c r="DF2039" s="24"/>
      <c r="DG2039" s="24"/>
      <c r="DH2039" s="24"/>
      <c r="DI2039" s="24"/>
      <c r="DJ2039" s="24"/>
      <c r="DK2039" s="24"/>
      <c r="DL2039" s="24"/>
      <c r="DM2039" s="24"/>
      <c r="DN2039" s="24"/>
      <c r="DO2039" s="24"/>
      <c r="DP2039" s="24"/>
      <c r="DQ2039" s="24"/>
      <c r="DR2039" s="24"/>
      <c r="DS2039" s="24"/>
      <c r="DT2039" s="24"/>
      <c r="DU2039" s="24"/>
      <c r="DV2039" s="24"/>
      <c r="DW2039" s="24"/>
      <c r="DX2039" s="24"/>
      <c r="DY2039" s="24"/>
      <c r="DZ2039" s="24"/>
      <c r="EA2039" s="24"/>
      <c r="EB2039" s="24"/>
      <c r="EC2039" s="24"/>
      <c r="ED2039" s="24"/>
      <c r="EE2039" s="24"/>
      <c r="EF2039" s="24"/>
      <c r="EG2039" s="24"/>
      <c r="EH2039" s="24"/>
      <c r="EI2039" s="24"/>
      <c r="EJ2039" s="24"/>
      <c r="EK2039" s="24"/>
      <c r="EL2039" s="24"/>
      <c r="EM2039" s="24"/>
      <c r="EN2039" s="24"/>
      <c r="EO2039" s="24"/>
      <c r="EP2039" s="24"/>
      <c r="EQ2039" s="24"/>
      <c r="ER2039" s="24"/>
      <c r="ES2039" s="24"/>
      <c r="ET2039" s="24"/>
      <c r="EU2039" s="24"/>
      <c r="EV2039" s="24"/>
      <c r="EW2039" s="24"/>
      <c r="EX2039" s="24"/>
      <c r="EY2039" s="24"/>
      <c r="EZ2039" s="24"/>
      <c r="FA2039" s="24"/>
      <c r="FB2039" s="24"/>
      <c r="FC2039" s="24"/>
      <c r="FD2039" s="24"/>
      <c r="FE2039" s="24"/>
      <c r="FF2039" s="24"/>
      <c r="FG2039" s="24"/>
      <c r="FH2039" s="24"/>
      <c r="FI2039" s="24"/>
      <c r="FJ2039" s="24"/>
      <c r="FK2039" s="24"/>
      <c r="FL2039" s="24"/>
      <c r="FM2039" s="24"/>
      <c r="FN2039" s="24"/>
      <c r="FO2039" s="24"/>
      <c r="FP2039" s="24"/>
      <c r="FQ2039" s="24"/>
      <c r="FR2039" s="24"/>
      <c r="FS2039" s="24"/>
      <c r="FT2039" s="24"/>
      <c r="FU2039" s="24"/>
      <c r="FV2039" s="24"/>
      <c r="FW2039" s="24"/>
      <c r="FX2039" s="24"/>
      <c r="FY2039" s="24"/>
      <c r="FZ2039" s="24"/>
      <c r="GA2039" s="24"/>
      <c r="GB2039" s="24"/>
      <c r="GC2039" s="24"/>
      <c r="GD2039" s="24"/>
      <c r="GE2039" s="24"/>
      <c r="GF2039" s="24"/>
      <c r="GG2039" s="24"/>
      <c r="GH2039" s="24"/>
      <c r="GI2039" s="24"/>
      <c r="GJ2039" s="24"/>
      <c r="GK2039" s="24"/>
      <c r="GL2039" s="24"/>
      <c r="GM2039" s="24"/>
      <c r="GN2039" s="24"/>
      <c r="GO2039" s="24"/>
      <c r="GP2039" s="24"/>
      <c r="GQ2039" s="24"/>
      <c r="GR2039" s="24"/>
      <c r="GS2039" s="24"/>
      <c r="GT2039" s="24"/>
      <c r="GU2039" s="24"/>
      <c r="GV2039" s="24"/>
      <c r="GW2039" s="24"/>
      <c r="GX2039" s="24"/>
      <c r="GY2039" s="24"/>
      <c r="GZ2039" s="24"/>
      <c r="HA2039" s="24"/>
      <c r="HB2039" s="24"/>
      <c r="HC2039" s="24"/>
      <c r="HD2039" s="24"/>
      <c r="HE2039" s="24"/>
      <c r="HF2039" s="24"/>
      <c r="HG2039" s="24"/>
      <c r="HH2039" s="24"/>
      <c r="HI2039" s="24"/>
      <c r="HJ2039" s="24"/>
      <c r="HK2039" s="24"/>
      <c r="HL2039" s="24"/>
      <c r="HM2039" s="24"/>
      <c r="HN2039" s="24"/>
      <c r="HO2039" s="24"/>
      <c r="HP2039" s="24"/>
      <c r="HQ2039" s="24"/>
      <c r="HR2039" s="24"/>
      <c r="HS2039" s="24"/>
      <c r="HT2039" s="24"/>
      <c r="HU2039" s="24"/>
      <c r="HV2039" s="24"/>
      <c r="HW2039" s="24"/>
      <c r="HX2039" s="24"/>
      <c r="HY2039" s="24"/>
      <c r="HZ2039" s="24"/>
      <c r="IA2039" s="24"/>
      <c r="IB2039" s="24"/>
      <c r="IC2039" s="24"/>
      <c r="ID2039" s="24"/>
      <c r="IE2039" s="24"/>
      <c r="IF2039" s="24"/>
      <c r="IG2039" s="24"/>
      <c r="IH2039" s="24"/>
      <c r="II2039" s="24"/>
      <c r="IJ2039" s="24"/>
      <c r="IK2039" s="24"/>
      <c r="IL2039" s="24"/>
      <c r="IM2039" s="24"/>
      <c r="IN2039" s="24"/>
      <c r="IO2039" s="24"/>
      <c r="IP2039" s="24"/>
    </row>
    <row r="2040" s="23" customFormat="1" ht="63" customHeight="1" spans="1:250">
      <c r="A2040" s="40">
        <v>58</v>
      </c>
      <c r="B2040" s="40" t="s">
        <v>6259</v>
      </c>
      <c r="C2040" s="40" t="s">
        <v>6260</v>
      </c>
      <c r="D2040" s="40" t="s">
        <v>507</v>
      </c>
      <c r="E2040" s="49" t="s">
        <v>6261</v>
      </c>
      <c r="F2040" s="49" t="s">
        <v>6262</v>
      </c>
      <c r="G2040" s="40" t="s">
        <v>210</v>
      </c>
      <c r="H2040" s="49"/>
      <c r="I2040" s="40">
        <v>1150</v>
      </c>
      <c r="J2040" s="40">
        <v>1150</v>
      </c>
      <c r="K2040" s="40">
        <v>1035</v>
      </c>
      <c r="L2040" s="40">
        <v>886</v>
      </c>
      <c r="M2040" s="40" t="s">
        <v>29</v>
      </c>
      <c r="N2040" s="256"/>
      <c r="O2040" s="94"/>
      <c r="P2040" s="80" t="s">
        <v>5944</v>
      </c>
      <c r="Q2040" s="24"/>
      <c r="R2040" s="24"/>
      <c r="S2040" s="24"/>
      <c r="T2040" s="24"/>
      <c r="U2040" s="24"/>
      <c r="V2040" s="24"/>
      <c r="W2040" s="24"/>
      <c r="X2040" s="24"/>
      <c r="Y2040" s="24"/>
      <c r="Z2040" s="24"/>
      <c r="AA2040" s="24"/>
      <c r="AB2040" s="24"/>
      <c r="AC2040" s="24"/>
      <c r="AD2040" s="24"/>
      <c r="AE2040" s="24"/>
      <c r="AF2040" s="24"/>
      <c r="AG2040" s="24"/>
      <c r="AH2040" s="24"/>
      <c r="AI2040" s="24"/>
      <c r="AJ2040" s="24"/>
      <c r="AK2040" s="24"/>
      <c r="AL2040" s="24"/>
      <c r="AM2040" s="24"/>
      <c r="AN2040" s="24"/>
      <c r="AO2040" s="24"/>
      <c r="AP2040" s="24"/>
      <c r="AQ2040" s="24"/>
      <c r="AR2040" s="24"/>
      <c r="AS2040" s="24"/>
      <c r="AT2040" s="24"/>
      <c r="AU2040" s="24"/>
      <c r="AV2040" s="24"/>
      <c r="AW2040" s="24"/>
      <c r="AX2040" s="24"/>
      <c r="AY2040" s="24"/>
      <c r="AZ2040" s="24"/>
      <c r="BA2040" s="24"/>
      <c r="BB2040" s="24"/>
      <c r="BC2040" s="24"/>
      <c r="BD2040" s="24"/>
      <c r="BE2040" s="24"/>
      <c r="BF2040" s="24"/>
      <c r="BG2040" s="24"/>
      <c r="BH2040" s="24"/>
      <c r="BI2040" s="24"/>
      <c r="BJ2040" s="24"/>
      <c r="BK2040" s="24"/>
      <c r="BL2040" s="24"/>
      <c r="BM2040" s="24"/>
      <c r="BN2040" s="24"/>
      <c r="BO2040" s="24"/>
      <c r="BP2040" s="24"/>
      <c r="BQ2040" s="24"/>
      <c r="BR2040" s="24"/>
      <c r="BS2040" s="24"/>
      <c r="BT2040" s="24"/>
      <c r="BU2040" s="24"/>
      <c r="BV2040" s="24"/>
      <c r="BW2040" s="24"/>
      <c r="BX2040" s="24"/>
      <c r="BY2040" s="24"/>
      <c r="BZ2040" s="24"/>
      <c r="CA2040" s="24"/>
      <c r="CB2040" s="24"/>
      <c r="CC2040" s="24"/>
      <c r="CD2040" s="24"/>
      <c r="CE2040" s="24"/>
      <c r="CF2040" s="24"/>
      <c r="CG2040" s="24"/>
      <c r="CH2040" s="24"/>
      <c r="CI2040" s="24"/>
      <c r="CJ2040" s="24"/>
      <c r="CK2040" s="24"/>
      <c r="CL2040" s="24"/>
      <c r="CM2040" s="24"/>
      <c r="CN2040" s="24"/>
      <c r="CO2040" s="24"/>
      <c r="CP2040" s="24"/>
      <c r="CQ2040" s="24"/>
      <c r="CR2040" s="24"/>
      <c r="CS2040" s="24"/>
      <c r="CT2040" s="24"/>
      <c r="CU2040" s="24"/>
      <c r="CV2040" s="24"/>
      <c r="CW2040" s="24"/>
      <c r="CX2040" s="24"/>
      <c r="CY2040" s="24"/>
      <c r="CZ2040" s="24"/>
      <c r="DA2040" s="24"/>
      <c r="DB2040" s="24"/>
      <c r="DC2040" s="24"/>
      <c r="DD2040" s="24"/>
      <c r="DE2040" s="24"/>
      <c r="DF2040" s="24"/>
      <c r="DG2040" s="24"/>
      <c r="DH2040" s="24"/>
      <c r="DI2040" s="24"/>
      <c r="DJ2040" s="24"/>
      <c r="DK2040" s="24"/>
      <c r="DL2040" s="24"/>
      <c r="DM2040" s="24"/>
      <c r="DN2040" s="24"/>
      <c r="DO2040" s="24"/>
      <c r="DP2040" s="24"/>
      <c r="DQ2040" s="24"/>
      <c r="DR2040" s="24"/>
      <c r="DS2040" s="24"/>
      <c r="DT2040" s="24"/>
      <c r="DU2040" s="24"/>
      <c r="DV2040" s="24"/>
      <c r="DW2040" s="24"/>
      <c r="DX2040" s="24"/>
      <c r="DY2040" s="24"/>
      <c r="DZ2040" s="24"/>
      <c r="EA2040" s="24"/>
      <c r="EB2040" s="24"/>
      <c r="EC2040" s="24"/>
      <c r="ED2040" s="24"/>
      <c r="EE2040" s="24"/>
      <c r="EF2040" s="24"/>
      <c r="EG2040" s="24"/>
      <c r="EH2040" s="24"/>
      <c r="EI2040" s="24"/>
      <c r="EJ2040" s="24"/>
      <c r="EK2040" s="24"/>
      <c r="EL2040" s="24"/>
      <c r="EM2040" s="24"/>
      <c r="EN2040" s="24"/>
      <c r="EO2040" s="24"/>
      <c r="EP2040" s="24"/>
      <c r="EQ2040" s="24"/>
      <c r="ER2040" s="24"/>
      <c r="ES2040" s="24"/>
      <c r="ET2040" s="24"/>
      <c r="EU2040" s="24"/>
      <c r="EV2040" s="24"/>
      <c r="EW2040" s="24"/>
      <c r="EX2040" s="24"/>
      <c r="EY2040" s="24"/>
      <c r="EZ2040" s="24"/>
      <c r="FA2040" s="24"/>
      <c r="FB2040" s="24"/>
      <c r="FC2040" s="24"/>
      <c r="FD2040" s="24"/>
      <c r="FE2040" s="24"/>
      <c r="FF2040" s="24"/>
      <c r="FG2040" s="24"/>
      <c r="FH2040" s="24"/>
      <c r="FI2040" s="24"/>
      <c r="FJ2040" s="24"/>
      <c r="FK2040" s="24"/>
      <c r="FL2040" s="24"/>
      <c r="FM2040" s="24"/>
      <c r="FN2040" s="24"/>
      <c r="FO2040" s="24"/>
      <c r="FP2040" s="24"/>
      <c r="FQ2040" s="24"/>
      <c r="FR2040" s="24"/>
      <c r="FS2040" s="24"/>
      <c r="FT2040" s="24"/>
      <c r="FU2040" s="24"/>
      <c r="FV2040" s="24"/>
      <c r="FW2040" s="24"/>
      <c r="FX2040" s="24"/>
      <c r="FY2040" s="24"/>
      <c r="FZ2040" s="24"/>
      <c r="GA2040" s="24"/>
      <c r="GB2040" s="24"/>
      <c r="GC2040" s="24"/>
      <c r="GD2040" s="24"/>
      <c r="GE2040" s="24"/>
      <c r="GF2040" s="24"/>
      <c r="GG2040" s="24"/>
      <c r="GH2040" s="24"/>
      <c r="GI2040" s="24"/>
      <c r="GJ2040" s="24"/>
      <c r="GK2040" s="24"/>
      <c r="GL2040" s="24"/>
      <c r="GM2040" s="24"/>
      <c r="GN2040" s="24"/>
      <c r="GO2040" s="24"/>
      <c r="GP2040" s="24"/>
      <c r="GQ2040" s="24"/>
      <c r="GR2040" s="24"/>
      <c r="GS2040" s="24"/>
      <c r="GT2040" s="24"/>
      <c r="GU2040" s="24"/>
      <c r="GV2040" s="24"/>
      <c r="GW2040" s="24"/>
      <c r="GX2040" s="24"/>
      <c r="GY2040" s="24"/>
      <c r="GZ2040" s="24"/>
      <c r="HA2040" s="24"/>
      <c r="HB2040" s="24"/>
      <c r="HC2040" s="24"/>
      <c r="HD2040" s="24"/>
      <c r="HE2040" s="24"/>
      <c r="HF2040" s="24"/>
      <c r="HG2040" s="24"/>
      <c r="HH2040" s="24"/>
      <c r="HI2040" s="24"/>
      <c r="HJ2040" s="24"/>
      <c r="HK2040" s="24"/>
      <c r="HL2040" s="24"/>
      <c r="HM2040" s="24"/>
      <c r="HN2040" s="24"/>
      <c r="HO2040" s="24"/>
      <c r="HP2040" s="24"/>
      <c r="HQ2040" s="24"/>
      <c r="HR2040" s="24"/>
      <c r="HS2040" s="24"/>
      <c r="HT2040" s="24"/>
      <c r="HU2040" s="24"/>
      <c r="HV2040" s="24"/>
      <c r="HW2040" s="24"/>
      <c r="HX2040" s="24"/>
      <c r="HY2040" s="24"/>
      <c r="HZ2040" s="24"/>
      <c r="IA2040" s="24"/>
      <c r="IB2040" s="24"/>
      <c r="IC2040" s="24"/>
      <c r="ID2040" s="24"/>
      <c r="IE2040" s="24"/>
      <c r="IF2040" s="24"/>
      <c r="IG2040" s="24"/>
      <c r="IH2040" s="24"/>
      <c r="II2040" s="24"/>
      <c r="IJ2040" s="24"/>
      <c r="IK2040" s="24"/>
      <c r="IL2040" s="24"/>
      <c r="IM2040" s="24"/>
      <c r="IN2040" s="24"/>
      <c r="IO2040" s="24"/>
      <c r="IP2040" s="24"/>
    </row>
    <row r="2041" s="23" customFormat="1" ht="63" customHeight="1" spans="1:250">
      <c r="A2041" s="40" t="s">
        <v>31</v>
      </c>
      <c r="B2041" s="40" t="s">
        <v>6263</v>
      </c>
      <c r="C2041" s="40" t="s">
        <v>6264</v>
      </c>
      <c r="D2041" s="40" t="s">
        <v>507</v>
      </c>
      <c r="E2041" s="49"/>
      <c r="F2041" s="49"/>
      <c r="G2041" s="40" t="s">
        <v>210</v>
      </c>
      <c r="H2041" s="49"/>
      <c r="I2041" s="40">
        <v>345</v>
      </c>
      <c r="J2041" s="40">
        <v>345</v>
      </c>
      <c r="K2041" s="40">
        <v>311</v>
      </c>
      <c r="L2041" s="40"/>
      <c r="M2041" s="40" t="s">
        <v>29</v>
      </c>
      <c r="N2041" s="256"/>
      <c r="O2041" s="256"/>
      <c r="P2041" s="80" t="s">
        <v>5944</v>
      </c>
      <c r="Q2041" s="24"/>
      <c r="R2041" s="24"/>
      <c r="S2041" s="24"/>
      <c r="T2041" s="24"/>
      <c r="U2041" s="24"/>
      <c r="V2041" s="24"/>
      <c r="W2041" s="24"/>
      <c r="X2041" s="24"/>
      <c r="Y2041" s="24"/>
      <c r="Z2041" s="24"/>
      <c r="AA2041" s="24"/>
      <c r="AB2041" s="24"/>
      <c r="AC2041" s="24"/>
      <c r="AD2041" s="24"/>
      <c r="AE2041" s="24"/>
      <c r="AF2041" s="24"/>
      <c r="AG2041" s="24"/>
      <c r="AH2041" s="24"/>
      <c r="AI2041" s="24"/>
      <c r="AJ2041" s="24"/>
      <c r="AK2041" s="24"/>
      <c r="AL2041" s="24"/>
      <c r="AM2041" s="24"/>
      <c r="AN2041" s="24"/>
      <c r="AO2041" s="24"/>
      <c r="AP2041" s="24"/>
      <c r="AQ2041" s="24"/>
      <c r="AR2041" s="24"/>
      <c r="AS2041" s="24"/>
      <c r="AT2041" s="24"/>
      <c r="AU2041" s="24"/>
      <c r="AV2041" s="24"/>
      <c r="AW2041" s="24"/>
      <c r="AX2041" s="24"/>
      <c r="AY2041" s="24"/>
      <c r="AZ2041" s="24"/>
      <c r="BA2041" s="24"/>
      <c r="BB2041" s="24"/>
      <c r="BC2041" s="24"/>
      <c r="BD2041" s="24"/>
      <c r="BE2041" s="24"/>
      <c r="BF2041" s="24"/>
      <c r="BG2041" s="24"/>
      <c r="BH2041" s="24"/>
      <c r="BI2041" s="24"/>
      <c r="BJ2041" s="24"/>
      <c r="BK2041" s="24"/>
      <c r="BL2041" s="24"/>
      <c r="BM2041" s="24"/>
      <c r="BN2041" s="24"/>
      <c r="BO2041" s="24"/>
      <c r="BP2041" s="24"/>
      <c r="BQ2041" s="24"/>
      <c r="BR2041" s="24"/>
      <c r="BS2041" s="24"/>
      <c r="BT2041" s="24"/>
      <c r="BU2041" s="24"/>
      <c r="BV2041" s="24"/>
      <c r="BW2041" s="24"/>
      <c r="BX2041" s="24"/>
      <c r="BY2041" s="24"/>
      <c r="BZ2041" s="24"/>
      <c r="CA2041" s="24"/>
      <c r="CB2041" s="24"/>
      <c r="CC2041" s="24"/>
      <c r="CD2041" s="24"/>
      <c r="CE2041" s="24"/>
      <c r="CF2041" s="24"/>
      <c r="CG2041" s="24"/>
      <c r="CH2041" s="24"/>
      <c r="CI2041" s="24"/>
      <c r="CJ2041" s="24"/>
      <c r="CK2041" s="24"/>
      <c r="CL2041" s="24"/>
      <c r="CM2041" s="24"/>
      <c r="CN2041" s="24"/>
      <c r="CO2041" s="24"/>
      <c r="CP2041" s="24"/>
      <c r="CQ2041" s="24"/>
      <c r="CR2041" s="24"/>
      <c r="CS2041" s="24"/>
      <c r="CT2041" s="24"/>
      <c r="CU2041" s="24"/>
      <c r="CV2041" s="24"/>
      <c r="CW2041" s="24"/>
      <c r="CX2041" s="24"/>
      <c r="CY2041" s="24"/>
      <c r="CZ2041" s="24"/>
      <c r="DA2041" s="24"/>
      <c r="DB2041" s="24"/>
      <c r="DC2041" s="24"/>
      <c r="DD2041" s="24"/>
      <c r="DE2041" s="24"/>
      <c r="DF2041" s="24"/>
      <c r="DG2041" s="24"/>
      <c r="DH2041" s="24"/>
      <c r="DI2041" s="24"/>
      <c r="DJ2041" s="24"/>
      <c r="DK2041" s="24"/>
      <c r="DL2041" s="24"/>
      <c r="DM2041" s="24"/>
      <c r="DN2041" s="24"/>
      <c r="DO2041" s="24"/>
      <c r="DP2041" s="24"/>
      <c r="DQ2041" s="24"/>
      <c r="DR2041" s="24"/>
      <c r="DS2041" s="24"/>
      <c r="DT2041" s="24"/>
      <c r="DU2041" s="24"/>
      <c r="DV2041" s="24"/>
      <c r="DW2041" s="24"/>
      <c r="DX2041" s="24"/>
      <c r="DY2041" s="24"/>
      <c r="DZ2041" s="24"/>
      <c r="EA2041" s="24"/>
      <c r="EB2041" s="24"/>
      <c r="EC2041" s="24"/>
      <c r="ED2041" s="24"/>
      <c r="EE2041" s="24"/>
      <c r="EF2041" s="24"/>
      <c r="EG2041" s="24"/>
      <c r="EH2041" s="24"/>
      <c r="EI2041" s="24"/>
      <c r="EJ2041" s="24"/>
      <c r="EK2041" s="24"/>
      <c r="EL2041" s="24"/>
      <c r="EM2041" s="24"/>
      <c r="EN2041" s="24"/>
      <c r="EO2041" s="24"/>
      <c r="EP2041" s="24"/>
      <c r="EQ2041" s="24"/>
      <c r="ER2041" s="24"/>
      <c r="ES2041" s="24"/>
      <c r="ET2041" s="24"/>
      <c r="EU2041" s="24"/>
      <c r="EV2041" s="24"/>
      <c r="EW2041" s="24"/>
      <c r="EX2041" s="24"/>
      <c r="EY2041" s="24"/>
      <c r="EZ2041" s="24"/>
      <c r="FA2041" s="24"/>
      <c r="FB2041" s="24"/>
      <c r="FC2041" s="24"/>
      <c r="FD2041" s="24"/>
      <c r="FE2041" s="24"/>
      <c r="FF2041" s="24"/>
      <c r="FG2041" s="24"/>
      <c r="FH2041" s="24"/>
      <c r="FI2041" s="24"/>
      <c r="FJ2041" s="24"/>
      <c r="FK2041" s="24"/>
      <c r="FL2041" s="24"/>
      <c r="FM2041" s="24"/>
      <c r="FN2041" s="24"/>
      <c r="FO2041" s="24"/>
      <c r="FP2041" s="24"/>
      <c r="FQ2041" s="24"/>
      <c r="FR2041" s="24"/>
      <c r="FS2041" s="24"/>
      <c r="FT2041" s="24"/>
      <c r="FU2041" s="24"/>
      <c r="FV2041" s="24"/>
      <c r="FW2041" s="24"/>
      <c r="FX2041" s="24"/>
      <c r="FY2041" s="24"/>
      <c r="FZ2041" s="24"/>
      <c r="GA2041" s="24"/>
      <c r="GB2041" s="24"/>
      <c r="GC2041" s="24"/>
      <c r="GD2041" s="24"/>
      <c r="GE2041" s="24"/>
      <c r="GF2041" s="24"/>
      <c r="GG2041" s="24"/>
      <c r="GH2041" s="24"/>
      <c r="GI2041" s="24"/>
      <c r="GJ2041" s="24"/>
      <c r="GK2041" s="24"/>
      <c r="GL2041" s="24"/>
      <c r="GM2041" s="24"/>
      <c r="GN2041" s="24"/>
      <c r="GO2041" s="24"/>
      <c r="GP2041" s="24"/>
      <c r="GQ2041" s="24"/>
      <c r="GR2041" s="24"/>
      <c r="GS2041" s="24"/>
      <c r="GT2041" s="24"/>
      <c r="GU2041" s="24"/>
      <c r="GV2041" s="24"/>
      <c r="GW2041" s="24"/>
      <c r="GX2041" s="24"/>
      <c r="GY2041" s="24"/>
      <c r="GZ2041" s="24"/>
      <c r="HA2041" s="24"/>
      <c r="HB2041" s="24"/>
      <c r="HC2041" s="24"/>
      <c r="HD2041" s="24"/>
      <c r="HE2041" s="24"/>
      <c r="HF2041" s="24"/>
      <c r="HG2041" s="24"/>
      <c r="HH2041" s="24"/>
      <c r="HI2041" s="24"/>
      <c r="HJ2041" s="24"/>
      <c r="HK2041" s="24"/>
      <c r="HL2041" s="24"/>
      <c r="HM2041" s="24"/>
      <c r="HN2041" s="24"/>
      <c r="HO2041" s="24"/>
      <c r="HP2041" s="24"/>
      <c r="HQ2041" s="24"/>
      <c r="HR2041" s="24"/>
      <c r="HS2041" s="24"/>
      <c r="HT2041" s="24"/>
      <c r="HU2041" s="24"/>
      <c r="HV2041" s="24"/>
      <c r="HW2041" s="24"/>
      <c r="HX2041" s="24"/>
      <c r="HY2041" s="24"/>
      <c r="HZ2041" s="24"/>
      <c r="IA2041" s="24"/>
      <c r="IB2041" s="24"/>
      <c r="IC2041" s="24"/>
      <c r="ID2041" s="24"/>
      <c r="IE2041" s="24"/>
      <c r="IF2041" s="24"/>
      <c r="IG2041" s="24"/>
      <c r="IH2041" s="24"/>
      <c r="II2041" s="24"/>
      <c r="IJ2041" s="24"/>
      <c r="IK2041" s="24"/>
      <c r="IL2041" s="24"/>
      <c r="IM2041" s="24"/>
      <c r="IN2041" s="24"/>
      <c r="IO2041" s="24"/>
      <c r="IP2041" s="24"/>
    </row>
    <row r="2042" s="23" customFormat="1" ht="68" customHeight="1" spans="1:250">
      <c r="A2042" s="40">
        <v>59</v>
      </c>
      <c r="B2042" s="40" t="s">
        <v>6265</v>
      </c>
      <c r="C2042" s="40" t="s">
        <v>6266</v>
      </c>
      <c r="D2042" s="40" t="s">
        <v>507</v>
      </c>
      <c r="E2042" s="49" t="s">
        <v>6267</v>
      </c>
      <c r="F2042" s="49" t="s">
        <v>6268</v>
      </c>
      <c r="G2042" s="40" t="s">
        <v>210</v>
      </c>
      <c r="H2042" s="49" t="s">
        <v>6269</v>
      </c>
      <c r="I2042" s="40">
        <v>945</v>
      </c>
      <c r="J2042" s="40">
        <v>945</v>
      </c>
      <c r="K2042" s="40">
        <v>851</v>
      </c>
      <c r="L2042" s="40">
        <v>728</v>
      </c>
      <c r="M2042" s="40" t="s">
        <v>29</v>
      </c>
      <c r="N2042" s="256"/>
      <c r="O2042" s="94"/>
      <c r="P2042" s="80" t="s">
        <v>5944</v>
      </c>
      <c r="Q2042" s="24"/>
      <c r="R2042" s="24"/>
      <c r="S2042" s="24"/>
      <c r="T2042" s="24"/>
      <c r="U2042" s="24"/>
      <c r="V2042" s="24"/>
      <c r="W2042" s="24"/>
      <c r="X2042" s="24"/>
      <c r="Y2042" s="24"/>
      <c r="Z2042" s="24"/>
      <c r="AA2042" s="24"/>
      <c r="AB2042" s="24"/>
      <c r="AC2042" s="24"/>
      <c r="AD2042" s="24"/>
      <c r="AE2042" s="24"/>
      <c r="AF2042" s="24"/>
      <c r="AG2042" s="24"/>
      <c r="AH2042" s="24"/>
      <c r="AI2042" s="24"/>
      <c r="AJ2042" s="24"/>
      <c r="AK2042" s="24"/>
      <c r="AL2042" s="24"/>
      <c r="AM2042" s="24"/>
      <c r="AN2042" s="24"/>
      <c r="AO2042" s="24"/>
      <c r="AP2042" s="24"/>
      <c r="AQ2042" s="24"/>
      <c r="AR2042" s="24"/>
      <c r="AS2042" s="24"/>
      <c r="AT2042" s="24"/>
      <c r="AU2042" s="24"/>
      <c r="AV2042" s="24"/>
      <c r="AW2042" s="24"/>
      <c r="AX2042" s="24"/>
      <c r="AY2042" s="24"/>
      <c r="AZ2042" s="24"/>
      <c r="BA2042" s="24"/>
      <c r="BB2042" s="24"/>
      <c r="BC2042" s="24"/>
      <c r="BD2042" s="24"/>
      <c r="BE2042" s="24"/>
      <c r="BF2042" s="24"/>
      <c r="BG2042" s="24"/>
      <c r="BH2042" s="24"/>
      <c r="BI2042" s="24"/>
      <c r="BJ2042" s="24"/>
      <c r="BK2042" s="24"/>
      <c r="BL2042" s="24"/>
      <c r="BM2042" s="24"/>
      <c r="BN2042" s="24"/>
      <c r="BO2042" s="24"/>
      <c r="BP2042" s="24"/>
      <c r="BQ2042" s="24"/>
      <c r="BR2042" s="24"/>
      <c r="BS2042" s="24"/>
      <c r="BT2042" s="24"/>
      <c r="BU2042" s="24"/>
      <c r="BV2042" s="24"/>
      <c r="BW2042" s="24"/>
      <c r="BX2042" s="24"/>
      <c r="BY2042" s="24"/>
      <c r="BZ2042" s="24"/>
      <c r="CA2042" s="24"/>
      <c r="CB2042" s="24"/>
      <c r="CC2042" s="24"/>
      <c r="CD2042" s="24"/>
      <c r="CE2042" s="24"/>
      <c r="CF2042" s="24"/>
      <c r="CG2042" s="24"/>
      <c r="CH2042" s="24"/>
      <c r="CI2042" s="24"/>
      <c r="CJ2042" s="24"/>
      <c r="CK2042" s="24"/>
      <c r="CL2042" s="24"/>
      <c r="CM2042" s="24"/>
      <c r="CN2042" s="24"/>
      <c r="CO2042" s="24"/>
      <c r="CP2042" s="24"/>
      <c r="CQ2042" s="24"/>
      <c r="CR2042" s="24"/>
      <c r="CS2042" s="24"/>
      <c r="CT2042" s="24"/>
      <c r="CU2042" s="24"/>
      <c r="CV2042" s="24"/>
      <c r="CW2042" s="24"/>
      <c r="CX2042" s="24"/>
      <c r="CY2042" s="24"/>
      <c r="CZ2042" s="24"/>
      <c r="DA2042" s="24"/>
      <c r="DB2042" s="24"/>
      <c r="DC2042" s="24"/>
      <c r="DD2042" s="24"/>
      <c r="DE2042" s="24"/>
      <c r="DF2042" s="24"/>
      <c r="DG2042" s="24"/>
      <c r="DH2042" s="24"/>
      <c r="DI2042" s="24"/>
      <c r="DJ2042" s="24"/>
      <c r="DK2042" s="24"/>
      <c r="DL2042" s="24"/>
      <c r="DM2042" s="24"/>
      <c r="DN2042" s="24"/>
      <c r="DO2042" s="24"/>
      <c r="DP2042" s="24"/>
      <c r="DQ2042" s="24"/>
      <c r="DR2042" s="24"/>
      <c r="DS2042" s="24"/>
      <c r="DT2042" s="24"/>
      <c r="DU2042" s="24"/>
      <c r="DV2042" s="24"/>
      <c r="DW2042" s="24"/>
      <c r="DX2042" s="24"/>
      <c r="DY2042" s="24"/>
      <c r="DZ2042" s="24"/>
      <c r="EA2042" s="24"/>
      <c r="EB2042" s="24"/>
      <c r="EC2042" s="24"/>
      <c r="ED2042" s="24"/>
      <c r="EE2042" s="24"/>
      <c r="EF2042" s="24"/>
      <c r="EG2042" s="24"/>
      <c r="EH2042" s="24"/>
      <c r="EI2042" s="24"/>
      <c r="EJ2042" s="24"/>
      <c r="EK2042" s="24"/>
      <c r="EL2042" s="24"/>
      <c r="EM2042" s="24"/>
      <c r="EN2042" s="24"/>
      <c r="EO2042" s="24"/>
      <c r="EP2042" s="24"/>
      <c r="EQ2042" s="24"/>
      <c r="ER2042" s="24"/>
      <c r="ES2042" s="24"/>
      <c r="ET2042" s="24"/>
      <c r="EU2042" s="24"/>
      <c r="EV2042" s="24"/>
      <c r="EW2042" s="24"/>
      <c r="EX2042" s="24"/>
      <c r="EY2042" s="24"/>
      <c r="EZ2042" s="24"/>
      <c r="FA2042" s="24"/>
      <c r="FB2042" s="24"/>
      <c r="FC2042" s="24"/>
      <c r="FD2042" s="24"/>
      <c r="FE2042" s="24"/>
      <c r="FF2042" s="24"/>
      <c r="FG2042" s="24"/>
      <c r="FH2042" s="24"/>
      <c r="FI2042" s="24"/>
      <c r="FJ2042" s="24"/>
      <c r="FK2042" s="24"/>
      <c r="FL2042" s="24"/>
      <c r="FM2042" s="24"/>
      <c r="FN2042" s="24"/>
      <c r="FO2042" s="24"/>
      <c r="FP2042" s="24"/>
      <c r="FQ2042" s="24"/>
      <c r="FR2042" s="24"/>
      <c r="FS2042" s="24"/>
      <c r="FT2042" s="24"/>
      <c r="FU2042" s="24"/>
      <c r="FV2042" s="24"/>
      <c r="FW2042" s="24"/>
      <c r="FX2042" s="24"/>
      <c r="FY2042" s="24"/>
      <c r="FZ2042" s="24"/>
      <c r="GA2042" s="24"/>
      <c r="GB2042" s="24"/>
      <c r="GC2042" s="24"/>
      <c r="GD2042" s="24"/>
      <c r="GE2042" s="24"/>
      <c r="GF2042" s="24"/>
      <c r="GG2042" s="24"/>
      <c r="GH2042" s="24"/>
      <c r="GI2042" s="24"/>
      <c r="GJ2042" s="24"/>
      <c r="GK2042" s="24"/>
      <c r="GL2042" s="24"/>
      <c r="GM2042" s="24"/>
      <c r="GN2042" s="24"/>
      <c r="GO2042" s="24"/>
      <c r="GP2042" s="24"/>
      <c r="GQ2042" s="24"/>
      <c r="GR2042" s="24"/>
      <c r="GS2042" s="24"/>
      <c r="GT2042" s="24"/>
      <c r="GU2042" s="24"/>
      <c r="GV2042" s="24"/>
      <c r="GW2042" s="24"/>
      <c r="GX2042" s="24"/>
      <c r="GY2042" s="24"/>
      <c r="GZ2042" s="24"/>
      <c r="HA2042" s="24"/>
      <c r="HB2042" s="24"/>
      <c r="HC2042" s="24"/>
      <c r="HD2042" s="24"/>
      <c r="HE2042" s="24"/>
      <c r="HF2042" s="24"/>
      <c r="HG2042" s="24"/>
      <c r="HH2042" s="24"/>
      <c r="HI2042" s="24"/>
      <c r="HJ2042" s="24"/>
      <c r="HK2042" s="24"/>
      <c r="HL2042" s="24"/>
      <c r="HM2042" s="24"/>
      <c r="HN2042" s="24"/>
      <c r="HO2042" s="24"/>
      <c r="HP2042" s="24"/>
      <c r="HQ2042" s="24"/>
      <c r="HR2042" s="24"/>
      <c r="HS2042" s="24"/>
      <c r="HT2042" s="24"/>
      <c r="HU2042" s="24"/>
      <c r="HV2042" s="24"/>
      <c r="HW2042" s="24"/>
      <c r="HX2042" s="24"/>
      <c r="HY2042" s="24"/>
      <c r="HZ2042" s="24"/>
      <c r="IA2042" s="24"/>
      <c r="IB2042" s="24"/>
      <c r="IC2042" s="24"/>
      <c r="ID2042" s="24"/>
      <c r="IE2042" s="24"/>
      <c r="IF2042" s="24"/>
      <c r="IG2042" s="24"/>
      <c r="IH2042" s="24"/>
      <c r="II2042" s="24"/>
      <c r="IJ2042" s="24"/>
      <c r="IK2042" s="24"/>
      <c r="IL2042" s="24"/>
      <c r="IM2042" s="24"/>
      <c r="IN2042" s="24"/>
      <c r="IO2042" s="24"/>
      <c r="IP2042" s="24"/>
    </row>
    <row r="2043" s="23" customFormat="1" ht="63" customHeight="1" spans="1:250">
      <c r="A2043" s="40" t="s">
        <v>31</v>
      </c>
      <c r="B2043" s="40" t="s">
        <v>6270</v>
      </c>
      <c r="C2043" s="40" t="s">
        <v>6271</v>
      </c>
      <c r="D2043" s="40" t="s">
        <v>507</v>
      </c>
      <c r="E2043" s="49"/>
      <c r="F2043" s="49"/>
      <c r="G2043" s="40" t="s">
        <v>210</v>
      </c>
      <c r="H2043" s="49"/>
      <c r="I2043" s="40">
        <v>284</v>
      </c>
      <c r="J2043" s="40">
        <v>284</v>
      </c>
      <c r="K2043" s="40">
        <v>255</v>
      </c>
      <c r="L2043" s="40"/>
      <c r="M2043" s="40" t="s">
        <v>29</v>
      </c>
      <c r="N2043" s="256"/>
      <c r="O2043" s="256"/>
      <c r="P2043" s="80" t="s">
        <v>5944</v>
      </c>
      <c r="Q2043" s="24"/>
      <c r="R2043" s="24"/>
      <c r="S2043" s="24"/>
      <c r="T2043" s="24"/>
      <c r="U2043" s="24"/>
      <c r="V2043" s="24"/>
      <c r="W2043" s="24"/>
      <c r="X2043" s="24"/>
      <c r="Y2043" s="24"/>
      <c r="Z2043" s="24"/>
      <c r="AA2043" s="24"/>
      <c r="AB2043" s="24"/>
      <c r="AC2043" s="24"/>
      <c r="AD2043" s="24"/>
      <c r="AE2043" s="24"/>
      <c r="AF2043" s="24"/>
      <c r="AG2043" s="24"/>
      <c r="AH2043" s="24"/>
      <c r="AI2043" s="24"/>
      <c r="AJ2043" s="24"/>
      <c r="AK2043" s="24"/>
      <c r="AL2043" s="24"/>
      <c r="AM2043" s="24"/>
      <c r="AN2043" s="24"/>
      <c r="AO2043" s="24"/>
      <c r="AP2043" s="24"/>
      <c r="AQ2043" s="24"/>
      <c r="AR2043" s="24"/>
      <c r="AS2043" s="24"/>
      <c r="AT2043" s="24"/>
      <c r="AU2043" s="24"/>
      <c r="AV2043" s="24"/>
      <c r="AW2043" s="24"/>
      <c r="AX2043" s="24"/>
      <c r="AY2043" s="24"/>
      <c r="AZ2043" s="24"/>
      <c r="BA2043" s="24"/>
      <c r="BB2043" s="24"/>
      <c r="BC2043" s="24"/>
      <c r="BD2043" s="24"/>
      <c r="BE2043" s="24"/>
      <c r="BF2043" s="24"/>
      <c r="BG2043" s="24"/>
      <c r="BH2043" s="24"/>
      <c r="BI2043" s="24"/>
      <c r="BJ2043" s="24"/>
      <c r="BK2043" s="24"/>
      <c r="BL2043" s="24"/>
      <c r="BM2043" s="24"/>
      <c r="BN2043" s="24"/>
      <c r="BO2043" s="24"/>
      <c r="BP2043" s="24"/>
      <c r="BQ2043" s="24"/>
      <c r="BR2043" s="24"/>
      <c r="BS2043" s="24"/>
      <c r="BT2043" s="24"/>
      <c r="BU2043" s="24"/>
      <c r="BV2043" s="24"/>
      <c r="BW2043" s="24"/>
      <c r="BX2043" s="24"/>
      <c r="BY2043" s="24"/>
      <c r="BZ2043" s="24"/>
      <c r="CA2043" s="24"/>
      <c r="CB2043" s="24"/>
      <c r="CC2043" s="24"/>
      <c r="CD2043" s="24"/>
      <c r="CE2043" s="24"/>
      <c r="CF2043" s="24"/>
      <c r="CG2043" s="24"/>
      <c r="CH2043" s="24"/>
      <c r="CI2043" s="24"/>
      <c r="CJ2043" s="24"/>
      <c r="CK2043" s="24"/>
      <c r="CL2043" s="24"/>
      <c r="CM2043" s="24"/>
      <c r="CN2043" s="24"/>
      <c r="CO2043" s="24"/>
      <c r="CP2043" s="24"/>
      <c r="CQ2043" s="24"/>
      <c r="CR2043" s="24"/>
      <c r="CS2043" s="24"/>
      <c r="CT2043" s="24"/>
      <c r="CU2043" s="24"/>
      <c r="CV2043" s="24"/>
      <c r="CW2043" s="24"/>
      <c r="CX2043" s="24"/>
      <c r="CY2043" s="24"/>
      <c r="CZ2043" s="24"/>
      <c r="DA2043" s="24"/>
      <c r="DB2043" s="24"/>
      <c r="DC2043" s="24"/>
      <c r="DD2043" s="24"/>
      <c r="DE2043" s="24"/>
      <c r="DF2043" s="24"/>
      <c r="DG2043" s="24"/>
      <c r="DH2043" s="24"/>
      <c r="DI2043" s="24"/>
      <c r="DJ2043" s="24"/>
      <c r="DK2043" s="24"/>
      <c r="DL2043" s="24"/>
      <c r="DM2043" s="24"/>
      <c r="DN2043" s="24"/>
      <c r="DO2043" s="24"/>
      <c r="DP2043" s="24"/>
      <c r="DQ2043" s="24"/>
      <c r="DR2043" s="24"/>
      <c r="DS2043" s="24"/>
      <c r="DT2043" s="24"/>
      <c r="DU2043" s="24"/>
      <c r="DV2043" s="24"/>
      <c r="DW2043" s="24"/>
      <c r="DX2043" s="24"/>
      <c r="DY2043" s="24"/>
      <c r="DZ2043" s="24"/>
      <c r="EA2043" s="24"/>
      <c r="EB2043" s="24"/>
      <c r="EC2043" s="24"/>
      <c r="ED2043" s="24"/>
      <c r="EE2043" s="24"/>
      <c r="EF2043" s="24"/>
      <c r="EG2043" s="24"/>
      <c r="EH2043" s="24"/>
      <c r="EI2043" s="24"/>
      <c r="EJ2043" s="24"/>
      <c r="EK2043" s="24"/>
      <c r="EL2043" s="24"/>
      <c r="EM2043" s="24"/>
      <c r="EN2043" s="24"/>
      <c r="EO2043" s="24"/>
      <c r="EP2043" s="24"/>
      <c r="EQ2043" s="24"/>
      <c r="ER2043" s="24"/>
      <c r="ES2043" s="24"/>
      <c r="ET2043" s="24"/>
      <c r="EU2043" s="24"/>
      <c r="EV2043" s="24"/>
      <c r="EW2043" s="24"/>
      <c r="EX2043" s="24"/>
      <c r="EY2043" s="24"/>
      <c r="EZ2043" s="24"/>
      <c r="FA2043" s="24"/>
      <c r="FB2043" s="24"/>
      <c r="FC2043" s="24"/>
      <c r="FD2043" s="24"/>
      <c r="FE2043" s="24"/>
      <c r="FF2043" s="24"/>
      <c r="FG2043" s="24"/>
      <c r="FH2043" s="24"/>
      <c r="FI2043" s="24"/>
      <c r="FJ2043" s="24"/>
      <c r="FK2043" s="24"/>
      <c r="FL2043" s="24"/>
      <c r="FM2043" s="24"/>
      <c r="FN2043" s="24"/>
      <c r="FO2043" s="24"/>
      <c r="FP2043" s="24"/>
      <c r="FQ2043" s="24"/>
      <c r="FR2043" s="24"/>
      <c r="FS2043" s="24"/>
      <c r="FT2043" s="24"/>
      <c r="FU2043" s="24"/>
      <c r="FV2043" s="24"/>
      <c r="FW2043" s="24"/>
      <c r="FX2043" s="24"/>
      <c r="FY2043" s="24"/>
      <c r="FZ2043" s="24"/>
      <c r="GA2043" s="24"/>
      <c r="GB2043" s="24"/>
      <c r="GC2043" s="24"/>
      <c r="GD2043" s="24"/>
      <c r="GE2043" s="24"/>
      <c r="GF2043" s="24"/>
      <c r="GG2043" s="24"/>
      <c r="GH2043" s="24"/>
      <c r="GI2043" s="24"/>
      <c r="GJ2043" s="24"/>
      <c r="GK2043" s="24"/>
      <c r="GL2043" s="24"/>
      <c r="GM2043" s="24"/>
      <c r="GN2043" s="24"/>
      <c r="GO2043" s="24"/>
      <c r="GP2043" s="24"/>
      <c r="GQ2043" s="24"/>
      <c r="GR2043" s="24"/>
      <c r="GS2043" s="24"/>
      <c r="GT2043" s="24"/>
      <c r="GU2043" s="24"/>
      <c r="GV2043" s="24"/>
      <c r="GW2043" s="24"/>
      <c r="GX2043" s="24"/>
      <c r="GY2043" s="24"/>
      <c r="GZ2043" s="24"/>
      <c r="HA2043" s="24"/>
      <c r="HB2043" s="24"/>
      <c r="HC2043" s="24"/>
      <c r="HD2043" s="24"/>
      <c r="HE2043" s="24"/>
      <c r="HF2043" s="24"/>
      <c r="HG2043" s="24"/>
      <c r="HH2043" s="24"/>
      <c r="HI2043" s="24"/>
      <c r="HJ2043" s="24"/>
      <c r="HK2043" s="24"/>
      <c r="HL2043" s="24"/>
      <c r="HM2043" s="24"/>
      <c r="HN2043" s="24"/>
      <c r="HO2043" s="24"/>
      <c r="HP2043" s="24"/>
      <c r="HQ2043" s="24"/>
      <c r="HR2043" s="24"/>
      <c r="HS2043" s="24"/>
      <c r="HT2043" s="24"/>
      <c r="HU2043" s="24"/>
      <c r="HV2043" s="24"/>
      <c r="HW2043" s="24"/>
      <c r="HX2043" s="24"/>
      <c r="HY2043" s="24"/>
      <c r="HZ2043" s="24"/>
      <c r="IA2043" s="24"/>
      <c r="IB2043" s="24"/>
      <c r="IC2043" s="24"/>
      <c r="ID2043" s="24"/>
      <c r="IE2043" s="24"/>
      <c r="IF2043" s="24"/>
      <c r="IG2043" s="24"/>
      <c r="IH2043" s="24"/>
      <c r="II2043" s="24"/>
      <c r="IJ2043" s="24"/>
      <c r="IK2043" s="24"/>
      <c r="IL2043" s="24"/>
      <c r="IM2043" s="24"/>
      <c r="IN2043" s="24"/>
      <c r="IO2043" s="24"/>
      <c r="IP2043" s="24"/>
    </row>
    <row r="2044" s="24" customFormat="1" ht="106" customHeight="1" spans="1:16">
      <c r="A2044" s="40">
        <v>60</v>
      </c>
      <c r="B2044" s="40" t="s">
        <v>6272</v>
      </c>
      <c r="C2044" s="40" t="s">
        <v>6273</v>
      </c>
      <c r="D2044" s="40" t="s">
        <v>507</v>
      </c>
      <c r="E2044" s="49" t="s">
        <v>6274</v>
      </c>
      <c r="F2044" s="49" t="s">
        <v>6268</v>
      </c>
      <c r="G2044" s="40" t="s">
        <v>210</v>
      </c>
      <c r="H2044" s="49" t="s">
        <v>6275</v>
      </c>
      <c r="I2044" s="40">
        <v>1418</v>
      </c>
      <c r="J2044" s="40">
        <v>1418</v>
      </c>
      <c r="K2044" s="40">
        <v>1275</v>
      </c>
      <c r="L2044" s="40">
        <v>1092</v>
      </c>
      <c r="M2044" s="40" t="s">
        <v>29</v>
      </c>
      <c r="N2044" s="256"/>
      <c r="O2044" s="94"/>
      <c r="P2044" s="80" t="s">
        <v>5944</v>
      </c>
    </row>
    <row r="2045" s="23" customFormat="1" ht="51" customHeight="1" spans="1:250">
      <c r="A2045" s="40" t="s">
        <v>31</v>
      </c>
      <c r="B2045" s="40" t="s">
        <v>6276</v>
      </c>
      <c r="C2045" s="40" t="s">
        <v>6277</v>
      </c>
      <c r="D2045" s="40" t="s">
        <v>507</v>
      </c>
      <c r="E2045" s="49"/>
      <c r="F2045" s="49"/>
      <c r="G2045" s="40" t="s">
        <v>210</v>
      </c>
      <c r="H2045" s="49"/>
      <c r="I2045" s="40">
        <v>425</v>
      </c>
      <c r="J2045" s="40">
        <v>425</v>
      </c>
      <c r="K2045" s="40">
        <v>383</v>
      </c>
      <c r="L2045" s="40"/>
      <c r="M2045" s="40" t="s">
        <v>29</v>
      </c>
      <c r="N2045" s="256"/>
      <c r="O2045" s="256"/>
      <c r="P2045" s="80" t="s">
        <v>5944</v>
      </c>
      <c r="Q2045" s="24"/>
      <c r="R2045" s="24"/>
      <c r="S2045" s="24"/>
      <c r="T2045" s="24"/>
      <c r="U2045" s="24"/>
      <c r="V2045" s="24"/>
      <c r="W2045" s="24"/>
      <c r="X2045" s="24"/>
      <c r="Y2045" s="24"/>
      <c r="Z2045" s="24"/>
      <c r="AA2045" s="24"/>
      <c r="AB2045" s="24"/>
      <c r="AC2045" s="24"/>
      <c r="AD2045" s="24"/>
      <c r="AE2045" s="24"/>
      <c r="AF2045" s="24"/>
      <c r="AG2045" s="24"/>
      <c r="AH2045" s="24"/>
      <c r="AI2045" s="24"/>
      <c r="AJ2045" s="24"/>
      <c r="AK2045" s="24"/>
      <c r="AL2045" s="24"/>
      <c r="AM2045" s="24"/>
      <c r="AN2045" s="24"/>
      <c r="AO2045" s="24"/>
      <c r="AP2045" s="24"/>
      <c r="AQ2045" s="24"/>
      <c r="AR2045" s="24"/>
      <c r="AS2045" s="24"/>
      <c r="AT2045" s="24"/>
      <c r="AU2045" s="24"/>
      <c r="AV2045" s="24"/>
      <c r="AW2045" s="24"/>
      <c r="AX2045" s="24"/>
      <c r="AY2045" s="24"/>
      <c r="AZ2045" s="24"/>
      <c r="BA2045" s="24"/>
      <c r="BB2045" s="24"/>
      <c r="BC2045" s="24"/>
      <c r="BD2045" s="24"/>
      <c r="BE2045" s="24"/>
      <c r="BF2045" s="24"/>
      <c r="BG2045" s="24"/>
      <c r="BH2045" s="24"/>
      <c r="BI2045" s="24"/>
      <c r="BJ2045" s="24"/>
      <c r="BK2045" s="24"/>
      <c r="BL2045" s="24"/>
      <c r="BM2045" s="24"/>
      <c r="BN2045" s="24"/>
      <c r="BO2045" s="24"/>
      <c r="BP2045" s="24"/>
      <c r="BQ2045" s="24"/>
      <c r="BR2045" s="24"/>
      <c r="BS2045" s="24"/>
      <c r="BT2045" s="24"/>
      <c r="BU2045" s="24"/>
      <c r="BV2045" s="24"/>
      <c r="BW2045" s="24"/>
      <c r="BX2045" s="24"/>
      <c r="BY2045" s="24"/>
      <c r="BZ2045" s="24"/>
      <c r="CA2045" s="24"/>
      <c r="CB2045" s="24"/>
      <c r="CC2045" s="24"/>
      <c r="CD2045" s="24"/>
      <c r="CE2045" s="24"/>
      <c r="CF2045" s="24"/>
      <c r="CG2045" s="24"/>
      <c r="CH2045" s="24"/>
      <c r="CI2045" s="24"/>
      <c r="CJ2045" s="24"/>
      <c r="CK2045" s="24"/>
      <c r="CL2045" s="24"/>
      <c r="CM2045" s="24"/>
      <c r="CN2045" s="24"/>
      <c r="CO2045" s="24"/>
      <c r="CP2045" s="24"/>
      <c r="CQ2045" s="24"/>
      <c r="CR2045" s="24"/>
      <c r="CS2045" s="24"/>
      <c r="CT2045" s="24"/>
      <c r="CU2045" s="24"/>
      <c r="CV2045" s="24"/>
      <c r="CW2045" s="24"/>
      <c r="CX2045" s="24"/>
      <c r="CY2045" s="24"/>
      <c r="CZ2045" s="24"/>
      <c r="DA2045" s="24"/>
      <c r="DB2045" s="24"/>
      <c r="DC2045" s="24"/>
      <c r="DD2045" s="24"/>
      <c r="DE2045" s="24"/>
      <c r="DF2045" s="24"/>
      <c r="DG2045" s="24"/>
      <c r="DH2045" s="24"/>
      <c r="DI2045" s="24"/>
      <c r="DJ2045" s="24"/>
      <c r="DK2045" s="24"/>
      <c r="DL2045" s="24"/>
      <c r="DM2045" s="24"/>
      <c r="DN2045" s="24"/>
      <c r="DO2045" s="24"/>
      <c r="DP2045" s="24"/>
      <c r="DQ2045" s="24"/>
      <c r="DR2045" s="24"/>
      <c r="DS2045" s="24"/>
      <c r="DT2045" s="24"/>
      <c r="DU2045" s="24"/>
      <c r="DV2045" s="24"/>
      <c r="DW2045" s="24"/>
      <c r="DX2045" s="24"/>
      <c r="DY2045" s="24"/>
      <c r="DZ2045" s="24"/>
      <c r="EA2045" s="24"/>
      <c r="EB2045" s="24"/>
      <c r="EC2045" s="24"/>
      <c r="ED2045" s="24"/>
      <c r="EE2045" s="24"/>
      <c r="EF2045" s="24"/>
      <c r="EG2045" s="24"/>
      <c r="EH2045" s="24"/>
      <c r="EI2045" s="24"/>
      <c r="EJ2045" s="24"/>
      <c r="EK2045" s="24"/>
      <c r="EL2045" s="24"/>
      <c r="EM2045" s="24"/>
      <c r="EN2045" s="24"/>
      <c r="EO2045" s="24"/>
      <c r="EP2045" s="24"/>
      <c r="EQ2045" s="24"/>
      <c r="ER2045" s="24"/>
      <c r="ES2045" s="24"/>
      <c r="ET2045" s="24"/>
      <c r="EU2045" s="24"/>
      <c r="EV2045" s="24"/>
      <c r="EW2045" s="24"/>
      <c r="EX2045" s="24"/>
      <c r="EY2045" s="24"/>
      <c r="EZ2045" s="24"/>
      <c r="FA2045" s="24"/>
      <c r="FB2045" s="24"/>
      <c r="FC2045" s="24"/>
      <c r="FD2045" s="24"/>
      <c r="FE2045" s="24"/>
      <c r="FF2045" s="24"/>
      <c r="FG2045" s="24"/>
      <c r="FH2045" s="24"/>
      <c r="FI2045" s="24"/>
      <c r="FJ2045" s="24"/>
      <c r="FK2045" s="24"/>
      <c r="FL2045" s="24"/>
      <c r="FM2045" s="24"/>
      <c r="FN2045" s="24"/>
      <c r="FO2045" s="24"/>
      <c r="FP2045" s="24"/>
      <c r="FQ2045" s="24"/>
      <c r="FR2045" s="24"/>
      <c r="FS2045" s="24"/>
      <c r="FT2045" s="24"/>
      <c r="FU2045" s="24"/>
      <c r="FV2045" s="24"/>
      <c r="FW2045" s="24"/>
      <c r="FX2045" s="24"/>
      <c r="FY2045" s="24"/>
      <c r="FZ2045" s="24"/>
      <c r="GA2045" s="24"/>
      <c r="GB2045" s="24"/>
      <c r="GC2045" s="24"/>
      <c r="GD2045" s="24"/>
      <c r="GE2045" s="24"/>
      <c r="GF2045" s="24"/>
      <c r="GG2045" s="24"/>
      <c r="GH2045" s="24"/>
      <c r="GI2045" s="24"/>
      <c r="GJ2045" s="24"/>
      <c r="GK2045" s="24"/>
      <c r="GL2045" s="24"/>
      <c r="GM2045" s="24"/>
      <c r="GN2045" s="24"/>
      <c r="GO2045" s="24"/>
      <c r="GP2045" s="24"/>
      <c r="GQ2045" s="24"/>
      <c r="GR2045" s="24"/>
      <c r="GS2045" s="24"/>
      <c r="GT2045" s="24"/>
      <c r="GU2045" s="24"/>
      <c r="GV2045" s="24"/>
      <c r="GW2045" s="24"/>
      <c r="GX2045" s="24"/>
      <c r="GY2045" s="24"/>
      <c r="GZ2045" s="24"/>
      <c r="HA2045" s="24"/>
      <c r="HB2045" s="24"/>
      <c r="HC2045" s="24"/>
      <c r="HD2045" s="24"/>
      <c r="HE2045" s="24"/>
      <c r="HF2045" s="24"/>
      <c r="HG2045" s="24"/>
      <c r="HH2045" s="24"/>
      <c r="HI2045" s="24"/>
      <c r="HJ2045" s="24"/>
      <c r="HK2045" s="24"/>
      <c r="HL2045" s="24"/>
      <c r="HM2045" s="24"/>
      <c r="HN2045" s="24"/>
      <c r="HO2045" s="24"/>
      <c r="HP2045" s="24"/>
      <c r="HQ2045" s="24"/>
      <c r="HR2045" s="24"/>
      <c r="HS2045" s="24"/>
      <c r="HT2045" s="24"/>
      <c r="HU2045" s="24"/>
      <c r="HV2045" s="24"/>
      <c r="HW2045" s="24"/>
      <c r="HX2045" s="24"/>
      <c r="HY2045" s="24"/>
      <c r="HZ2045" s="24"/>
      <c r="IA2045" s="24"/>
      <c r="IB2045" s="24"/>
      <c r="IC2045" s="24"/>
      <c r="ID2045" s="24"/>
      <c r="IE2045" s="24"/>
      <c r="IF2045" s="24"/>
      <c r="IG2045" s="24"/>
      <c r="IH2045" s="24"/>
      <c r="II2045" s="24"/>
      <c r="IJ2045" s="24"/>
      <c r="IK2045" s="24"/>
      <c r="IL2045" s="24"/>
      <c r="IM2045" s="24"/>
      <c r="IN2045" s="24"/>
      <c r="IO2045" s="24"/>
      <c r="IP2045" s="24"/>
    </row>
    <row r="2046" s="23" customFormat="1" ht="71" customHeight="1" spans="1:250">
      <c r="A2046" s="40">
        <v>61</v>
      </c>
      <c r="B2046" s="40" t="s">
        <v>6278</v>
      </c>
      <c r="C2046" s="40" t="s">
        <v>6279</v>
      </c>
      <c r="D2046" s="40" t="s">
        <v>507</v>
      </c>
      <c r="E2046" s="49" t="s">
        <v>6280</v>
      </c>
      <c r="F2046" s="49" t="s">
        <v>6281</v>
      </c>
      <c r="G2046" s="40" t="s">
        <v>210</v>
      </c>
      <c r="H2046" s="49"/>
      <c r="I2046" s="40">
        <v>1150</v>
      </c>
      <c r="J2046" s="40">
        <v>1150</v>
      </c>
      <c r="K2046" s="40">
        <v>1035</v>
      </c>
      <c r="L2046" s="40">
        <v>886</v>
      </c>
      <c r="M2046" s="40" t="s">
        <v>29</v>
      </c>
      <c r="N2046" s="256"/>
      <c r="O2046" s="94"/>
      <c r="P2046" s="80" t="s">
        <v>5944</v>
      </c>
      <c r="Q2046" s="24"/>
      <c r="R2046" s="24"/>
      <c r="S2046" s="24"/>
      <c r="T2046" s="24"/>
      <c r="U2046" s="24"/>
      <c r="V2046" s="24"/>
      <c r="W2046" s="24"/>
      <c r="X2046" s="24"/>
      <c r="Y2046" s="24"/>
      <c r="Z2046" s="24"/>
      <c r="AA2046" s="24"/>
      <c r="AB2046" s="24"/>
      <c r="AC2046" s="24"/>
      <c r="AD2046" s="24"/>
      <c r="AE2046" s="24"/>
      <c r="AF2046" s="24"/>
      <c r="AG2046" s="24"/>
      <c r="AH2046" s="24"/>
      <c r="AI2046" s="24"/>
      <c r="AJ2046" s="24"/>
      <c r="AK2046" s="24"/>
      <c r="AL2046" s="24"/>
      <c r="AM2046" s="24"/>
      <c r="AN2046" s="24"/>
      <c r="AO2046" s="24"/>
      <c r="AP2046" s="24"/>
      <c r="AQ2046" s="24"/>
      <c r="AR2046" s="24"/>
      <c r="AS2046" s="24"/>
      <c r="AT2046" s="24"/>
      <c r="AU2046" s="24"/>
      <c r="AV2046" s="24"/>
      <c r="AW2046" s="24"/>
      <c r="AX2046" s="24"/>
      <c r="AY2046" s="24"/>
      <c r="AZ2046" s="24"/>
      <c r="BA2046" s="24"/>
      <c r="BB2046" s="24"/>
      <c r="BC2046" s="24"/>
      <c r="BD2046" s="24"/>
      <c r="BE2046" s="24"/>
      <c r="BF2046" s="24"/>
      <c r="BG2046" s="24"/>
      <c r="BH2046" s="24"/>
      <c r="BI2046" s="24"/>
      <c r="BJ2046" s="24"/>
      <c r="BK2046" s="24"/>
      <c r="BL2046" s="24"/>
      <c r="BM2046" s="24"/>
      <c r="BN2046" s="24"/>
      <c r="BO2046" s="24"/>
      <c r="BP2046" s="24"/>
      <c r="BQ2046" s="24"/>
      <c r="BR2046" s="24"/>
      <c r="BS2046" s="24"/>
      <c r="BT2046" s="24"/>
      <c r="BU2046" s="24"/>
      <c r="BV2046" s="24"/>
      <c r="BW2046" s="24"/>
      <c r="BX2046" s="24"/>
      <c r="BY2046" s="24"/>
      <c r="BZ2046" s="24"/>
      <c r="CA2046" s="24"/>
      <c r="CB2046" s="24"/>
      <c r="CC2046" s="24"/>
      <c r="CD2046" s="24"/>
      <c r="CE2046" s="24"/>
      <c r="CF2046" s="24"/>
      <c r="CG2046" s="24"/>
      <c r="CH2046" s="24"/>
      <c r="CI2046" s="24"/>
      <c r="CJ2046" s="24"/>
      <c r="CK2046" s="24"/>
      <c r="CL2046" s="24"/>
      <c r="CM2046" s="24"/>
      <c r="CN2046" s="24"/>
      <c r="CO2046" s="24"/>
      <c r="CP2046" s="24"/>
      <c r="CQ2046" s="24"/>
      <c r="CR2046" s="24"/>
      <c r="CS2046" s="24"/>
      <c r="CT2046" s="24"/>
      <c r="CU2046" s="24"/>
      <c r="CV2046" s="24"/>
      <c r="CW2046" s="24"/>
      <c r="CX2046" s="24"/>
      <c r="CY2046" s="24"/>
      <c r="CZ2046" s="24"/>
      <c r="DA2046" s="24"/>
      <c r="DB2046" s="24"/>
      <c r="DC2046" s="24"/>
      <c r="DD2046" s="24"/>
      <c r="DE2046" s="24"/>
      <c r="DF2046" s="24"/>
      <c r="DG2046" s="24"/>
      <c r="DH2046" s="24"/>
      <c r="DI2046" s="24"/>
      <c r="DJ2046" s="24"/>
      <c r="DK2046" s="24"/>
      <c r="DL2046" s="24"/>
      <c r="DM2046" s="24"/>
      <c r="DN2046" s="24"/>
      <c r="DO2046" s="24"/>
      <c r="DP2046" s="24"/>
      <c r="DQ2046" s="24"/>
      <c r="DR2046" s="24"/>
      <c r="DS2046" s="24"/>
      <c r="DT2046" s="24"/>
      <c r="DU2046" s="24"/>
      <c r="DV2046" s="24"/>
      <c r="DW2046" s="24"/>
      <c r="DX2046" s="24"/>
      <c r="DY2046" s="24"/>
      <c r="DZ2046" s="24"/>
      <c r="EA2046" s="24"/>
      <c r="EB2046" s="24"/>
      <c r="EC2046" s="24"/>
      <c r="ED2046" s="24"/>
      <c r="EE2046" s="24"/>
      <c r="EF2046" s="24"/>
      <c r="EG2046" s="24"/>
      <c r="EH2046" s="24"/>
      <c r="EI2046" s="24"/>
      <c r="EJ2046" s="24"/>
      <c r="EK2046" s="24"/>
      <c r="EL2046" s="24"/>
      <c r="EM2046" s="24"/>
      <c r="EN2046" s="24"/>
      <c r="EO2046" s="24"/>
      <c r="EP2046" s="24"/>
      <c r="EQ2046" s="24"/>
      <c r="ER2046" s="24"/>
      <c r="ES2046" s="24"/>
      <c r="ET2046" s="24"/>
      <c r="EU2046" s="24"/>
      <c r="EV2046" s="24"/>
      <c r="EW2046" s="24"/>
      <c r="EX2046" s="24"/>
      <c r="EY2046" s="24"/>
      <c r="EZ2046" s="24"/>
      <c r="FA2046" s="24"/>
      <c r="FB2046" s="24"/>
      <c r="FC2046" s="24"/>
      <c r="FD2046" s="24"/>
      <c r="FE2046" s="24"/>
      <c r="FF2046" s="24"/>
      <c r="FG2046" s="24"/>
      <c r="FH2046" s="24"/>
      <c r="FI2046" s="24"/>
      <c r="FJ2046" s="24"/>
      <c r="FK2046" s="24"/>
      <c r="FL2046" s="24"/>
      <c r="FM2046" s="24"/>
      <c r="FN2046" s="24"/>
      <c r="FO2046" s="24"/>
      <c r="FP2046" s="24"/>
      <c r="FQ2046" s="24"/>
      <c r="FR2046" s="24"/>
      <c r="FS2046" s="24"/>
      <c r="FT2046" s="24"/>
      <c r="FU2046" s="24"/>
      <c r="FV2046" s="24"/>
      <c r="FW2046" s="24"/>
      <c r="FX2046" s="24"/>
      <c r="FY2046" s="24"/>
      <c r="FZ2046" s="24"/>
      <c r="GA2046" s="24"/>
      <c r="GB2046" s="24"/>
      <c r="GC2046" s="24"/>
      <c r="GD2046" s="24"/>
      <c r="GE2046" s="24"/>
      <c r="GF2046" s="24"/>
      <c r="GG2046" s="24"/>
      <c r="GH2046" s="24"/>
      <c r="GI2046" s="24"/>
      <c r="GJ2046" s="24"/>
      <c r="GK2046" s="24"/>
      <c r="GL2046" s="24"/>
      <c r="GM2046" s="24"/>
      <c r="GN2046" s="24"/>
      <c r="GO2046" s="24"/>
      <c r="GP2046" s="24"/>
      <c r="GQ2046" s="24"/>
      <c r="GR2046" s="24"/>
      <c r="GS2046" s="24"/>
      <c r="GT2046" s="24"/>
      <c r="GU2046" s="24"/>
      <c r="GV2046" s="24"/>
      <c r="GW2046" s="24"/>
      <c r="GX2046" s="24"/>
      <c r="GY2046" s="24"/>
      <c r="GZ2046" s="24"/>
      <c r="HA2046" s="24"/>
      <c r="HB2046" s="24"/>
      <c r="HC2046" s="24"/>
      <c r="HD2046" s="24"/>
      <c r="HE2046" s="24"/>
      <c r="HF2046" s="24"/>
      <c r="HG2046" s="24"/>
      <c r="HH2046" s="24"/>
      <c r="HI2046" s="24"/>
      <c r="HJ2046" s="24"/>
      <c r="HK2046" s="24"/>
      <c r="HL2046" s="24"/>
      <c r="HM2046" s="24"/>
      <c r="HN2046" s="24"/>
      <c r="HO2046" s="24"/>
      <c r="HP2046" s="24"/>
      <c r="HQ2046" s="24"/>
      <c r="HR2046" s="24"/>
      <c r="HS2046" s="24"/>
      <c r="HT2046" s="24"/>
      <c r="HU2046" s="24"/>
      <c r="HV2046" s="24"/>
      <c r="HW2046" s="24"/>
      <c r="HX2046" s="24"/>
      <c r="HY2046" s="24"/>
      <c r="HZ2046" s="24"/>
      <c r="IA2046" s="24"/>
      <c r="IB2046" s="24"/>
      <c r="IC2046" s="24"/>
      <c r="ID2046" s="24"/>
      <c r="IE2046" s="24"/>
      <c r="IF2046" s="24"/>
      <c r="IG2046" s="24"/>
      <c r="IH2046" s="24"/>
      <c r="II2046" s="24"/>
      <c r="IJ2046" s="24"/>
      <c r="IK2046" s="24"/>
      <c r="IL2046" s="24"/>
      <c r="IM2046" s="24"/>
      <c r="IN2046" s="24"/>
      <c r="IO2046" s="24"/>
      <c r="IP2046" s="24"/>
    </row>
    <row r="2047" s="23" customFormat="1" ht="63" customHeight="1" spans="1:250">
      <c r="A2047" s="40" t="s">
        <v>31</v>
      </c>
      <c r="B2047" s="40" t="s">
        <v>6282</v>
      </c>
      <c r="C2047" s="40" t="s">
        <v>6283</v>
      </c>
      <c r="D2047" s="40" t="s">
        <v>507</v>
      </c>
      <c r="E2047" s="49"/>
      <c r="F2047" s="49"/>
      <c r="G2047" s="40" t="s">
        <v>210</v>
      </c>
      <c r="H2047" s="49"/>
      <c r="I2047" s="40">
        <v>345</v>
      </c>
      <c r="J2047" s="40">
        <v>345</v>
      </c>
      <c r="K2047" s="40">
        <v>311</v>
      </c>
      <c r="L2047" s="40"/>
      <c r="M2047" s="40" t="s">
        <v>29</v>
      </c>
      <c r="N2047" s="256"/>
      <c r="O2047" s="256"/>
      <c r="P2047" s="80" t="s">
        <v>5944</v>
      </c>
      <c r="Q2047" s="24"/>
      <c r="R2047" s="24"/>
      <c r="S2047" s="24"/>
      <c r="T2047" s="24"/>
      <c r="U2047" s="24"/>
      <c r="V2047" s="24"/>
      <c r="W2047" s="24"/>
      <c r="X2047" s="24"/>
      <c r="Y2047" s="24"/>
      <c r="Z2047" s="24"/>
      <c r="AA2047" s="24"/>
      <c r="AB2047" s="24"/>
      <c r="AC2047" s="24"/>
      <c r="AD2047" s="24"/>
      <c r="AE2047" s="24"/>
      <c r="AF2047" s="24"/>
      <c r="AG2047" s="24"/>
      <c r="AH2047" s="24"/>
      <c r="AI2047" s="24"/>
      <c r="AJ2047" s="24"/>
      <c r="AK2047" s="24"/>
      <c r="AL2047" s="24"/>
      <c r="AM2047" s="24"/>
      <c r="AN2047" s="24"/>
      <c r="AO2047" s="24"/>
      <c r="AP2047" s="24"/>
      <c r="AQ2047" s="24"/>
      <c r="AR2047" s="24"/>
      <c r="AS2047" s="24"/>
      <c r="AT2047" s="24"/>
      <c r="AU2047" s="24"/>
      <c r="AV2047" s="24"/>
      <c r="AW2047" s="24"/>
      <c r="AX2047" s="24"/>
      <c r="AY2047" s="24"/>
      <c r="AZ2047" s="24"/>
      <c r="BA2047" s="24"/>
      <c r="BB2047" s="24"/>
      <c r="BC2047" s="24"/>
      <c r="BD2047" s="24"/>
      <c r="BE2047" s="24"/>
      <c r="BF2047" s="24"/>
      <c r="BG2047" s="24"/>
      <c r="BH2047" s="24"/>
      <c r="BI2047" s="24"/>
      <c r="BJ2047" s="24"/>
      <c r="BK2047" s="24"/>
      <c r="BL2047" s="24"/>
      <c r="BM2047" s="24"/>
      <c r="BN2047" s="24"/>
      <c r="BO2047" s="24"/>
      <c r="BP2047" s="24"/>
      <c r="BQ2047" s="24"/>
      <c r="BR2047" s="24"/>
      <c r="BS2047" s="24"/>
      <c r="BT2047" s="24"/>
      <c r="BU2047" s="24"/>
      <c r="BV2047" s="24"/>
      <c r="BW2047" s="24"/>
      <c r="BX2047" s="24"/>
      <c r="BY2047" s="24"/>
      <c r="BZ2047" s="24"/>
      <c r="CA2047" s="24"/>
      <c r="CB2047" s="24"/>
      <c r="CC2047" s="24"/>
      <c r="CD2047" s="24"/>
      <c r="CE2047" s="24"/>
      <c r="CF2047" s="24"/>
      <c r="CG2047" s="24"/>
      <c r="CH2047" s="24"/>
      <c r="CI2047" s="24"/>
      <c r="CJ2047" s="24"/>
      <c r="CK2047" s="24"/>
      <c r="CL2047" s="24"/>
      <c r="CM2047" s="24"/>
      <c r="CN2047" s="24"/>
      <c r="CO2047" s="24"/>
      <c r="CP2047" s="24"/>
      <c r="CQ2047" s="24"/>
      <c r="CR2047" s="24"/>
      <c r="CS2047" s="24"/>
      <c r="CT2047" s="24"/>
      <c r="CU2047" s="24"/>
      <c r="CV2047" s="24"/>
      <c r="CW2047" s="24"/>
      <c r="CX2047" s="24"/>
      <c r="CY2047" s="24"/>
      <c r="CZ2047" s="24"/>
      <c r="DA2047" s="24"/>
      <c r="DB2047" s="24"/>
      <c r="DC2047" s="24"/>
      <c r="DD2047" s="24"/>
      <c r="DE2047" s="24"/>
      <c r="DF2047" s="24"/>
      <c r="DG2047" s="24"/>
      <c r="DH2047" s="24"/>
      <c r="DI2047" s="24"/>
      <c r="DJ2047" s="24"/>
      <c r="DK2047" s="24"/>
      <c r="DL2047" s="24"/>
      <c r="DM2047" s="24"/>
      <c r="DN2047" s="24"/>
      <c r="DO2047" s="24"/>
      <c r="DP2047" s="24"/>
      <c r="DQ2047" s="24"/>
      <c r="DR2047" s="24"/>
      <c r="DS2047" s="24"/>
      <c r="DT2047" s="24"/>
      <c r="DU2047" s="24"/>
      <c r="DV2047" s="24"/>
      <c r="DW2047" s="24"/>
      <c r="DX2047" s="24"/>
      <c r="DY2047" s="24"/>
      <c r="DZ2047" s="24"/>
      <c r="EA2047" s="24"/>
      <c r="EB2047" s="24"/>
      <c r="EC2047" s="24"/>
      <c r="ED2047" s="24"/>
      <c r="EE2047" s="24"/>
      <c r="EF2047" s="24"/>
      <c r="EG2047" s="24"/>
      <c r="EH2047" s="24"/>
      <c r="EI2047" s="24"/>
      <c r="EJ2047" s="24"/>
      <c r="EK2047" s="24"/>
      <c r="EL2047" s="24"/>
      <c r="EM2047" s="24"/>
      <c r="EN2047" s="24"/>
      <c r="EO2047" s="24"/>
      <c r="EP2047" s="24"/>
      <c r="EQ2047" s="24"/>
      <c r="ER2047" s="24"/>
      <c r="ES2047" s="24"/>
      <c r="ET2047" s="24"/>
      <c r="EU2047" s="24"/>
      <c r="EV2047" s="24"/>
      <c r="EW2047" s="24"/>
      <c r="EX2047" s="24"/>
      <c r="EY2047" s="24"/>
      <c r="EZ2047" s="24"/>
      <c r="FA2047" s="24"/>
      <c r="FB2047" s="24"/>
      <c r="FC2047" s="24"/>
      <c r="FD2047" s="24"/>
      <c r="FE2047" s="24"/>
      <c r="FF2047" s="24"/>
      <c r="FG2047" s="24"/>
      <c r="FH2047" s="24"/>
      <c r="FI2047" s="24"/>
      <c r="FJ2047" s="24"/>
      <c r="FK2047" s="24"/>
      <c r="FL2047" s="24"/>
      <c r="FM2047" s="24"/>
      <c r="FN2047" s="24"/>
      <c r="FO2047" s="24"/>
      <c r="FP2047" s="24"/>
      <c r="FQ2047" s="24"/>
      <c r="FR2047" s="24"/>
      <c r="FS2047" s="24"/>
      <c r="FT2047" s="24"/>
      <c r="FU2047" s="24"/>
      <c r="FV2047" s="24"/>
      <c r="FW2047" s="24"/>
      <c r="FX2047" s="24"/>
      <c r="FY2047" s="24"/>
      <c r="FZ2047" s="24"/>
      <c r="GA2047" s="24"/>
      <c r="GB2047" s="24"/>
      <c r="GC2047" s="24"/>
      <c r="GD2047" s="24"/>
      <c r="GE2047" s="24"/>
      <c r="GF2047" s="24"/>
      <c r="GG2047" s="24"/>
      <c r="GH2047" s="24"/>
      <c r="GI2047" s="24"/>
      <c r="GJ2047" s="24"/>
      <c r="GK2047" s="24"/>
      <c r="GL2047" s="24"/>
      <c r="GM2047" s="24"/>
      <c r="GN2047" s="24"/>
      <c r="GO2047" s="24"/>
      <c r="GP2047" s="24"/>
      <c r="GQ2047" s="24"/>
      <c r="GR2047" s="24"/>
      <c r="GS2047" s="24"/>
      <c r="GT2047" s="24"/>
      <c r="GU2047" s="24"/>
      <c r="GV2047" s="24"/>
      <c r="GW2047" s="24"/>
      <c r="GX2047" s="24"/>
      <c r="GY2047" s="24"/>
      <c r="GZ2047" s="24"/>
      <c r="HA2047" s="24"/>
      <c r="HB2047" s="24"/>
      <c r="HC2047" s="24"/>
      <c r="HD2047" s="24"/>
      <c r="HE2047" s="24"/>
      <c r="HF2047" s="24"/>
      <c r="HG2047" s="24"/>
      <c r="HH2047" s="24"/>
      <c r="HI2047" s="24"/>
      <c r="HJ2047" s="24"/>
      <c r="HK2047" s="24"/>
      <c r="HL2047" s="24"/>
      <c r="HM2047" s="24"/>
      <c r="HN2047" s="24"/>
      <c r="HO2047" s="24"/>
      <c r="HP2047" s="24"/>
      <c r="HQ2047" s="24"/>
      <c r="HR2047" s="24"/>
      <c r="HS2047" s="24"/>
      <c r="HT2047" s="24"/>
      <c r="HU2047" s="24"/>
      <c r="HV2047" s="24"/>
      <c r="HW2047" s="24"/>
      <c r="HX2047" s="24"/>
      <c r="HY2047" s="24"/>
      <c r="HZ2047" s="24"/>
      <c r="IA2047" s="24"/>
      <c r="IB2047" s="24"/>
      <c r="IC2047" s="24"/>
      <c r="ID2047" s="24"/>
      <c r="IE2047" s="24"/>
      <c r="IF2047" s="24"/>
      <c r="IG2047" s="24"/>
      <c r="IH2047" s="24"/>
      <c r="II2047" s="24"/>
      <c r="IJ2047" s="24"/>
      <c r="IK2047" s="24"/>
      <c r="IL2047" s="24"/>
      <c r="IM2047" s="24"/>
      <c r="IN2047" s="24"/>
      <c r="IO2047" s="24"/>
      <c r="IP2047" s="24"/>
    </row>
    <row r="2048" s="23" customFormat="1" ht="67" customHeight="1" spans="1:250">
      <c r="A2048" s="40">
        <v>62</v>
      </c>
      <c r="B2048" s="40" t="s">
        <v>6284</v>
      </c>
      <c r="C2048" s="40" t="s">
        <v>6285</v>
      </c>
      <c r="D2048" s="40" t="s">
        <v>507</v>
      </c>
      <c r="E2048" s="49" t="s">
        <v>6286</v>
      </c>
      <c r="F2048" s="49" t="s">
        <v>6287</v>
      </c>
      <c r="G2048" s="40" t="s">
        <v>210</v>
      </c>
      <c r="H2048" s="49"/>
      <c r="I2048" s="40">
        <v>1323</v>
      </c>
      <c r="J2048" s="40">
        <v>1323</v>
      </c>
      <c r="K2048" s="40">
        <v>1190</v>
      </c>
      <c r="L2048" s="40">
        <v>1019</v>
      </c>
      <c r="M2048" s="40" t="s">
        <v>29</v>
      </c>
      <c r="N2048" s="256"/>
      <c r="O2048" s="94"/>
      <c r="P2048" s="80" t="s">
        <v>5944</v>
      </c>
      <c r="Q2048" s="24"/>
      <c r="R2048" s="24"/>
      <c r="S2048" s="24"/>
      <c r="T2048" s="24"/>
      <c r="U2048" s="24"/>
      <c r="V2048" s="24"/>
      <c r="W2048" s="24"/>
      <c r="X2048" s="24"/>
      <c r="Y2048" s="24"/>
      <c r="Z2048" s="24"/>
      <c r="AA2048" s="24"/>
      <c r="AB2048" s="24"/>
      <c r="AC2048" s="24"/>
      <c r="AD2048" s="24"/>
      <c r="AE2048" s="24"/>
      <c r="AF2048" s="24"/>
      <c r="AG2048" s="24"/>
      <c r="AH2048" s="24"/>
      <c r="AI2048" s="24"/>
      <c r="AJ2048" s="24"/>
      <c r="AK2048" s="24"/>
      <c r="AL2048" s="24"/>
      <c r="AM2048" s="24"/>
      <c r="AN2048" s="24"/>
      <c r="AO2048" s="24"/>
      <c r="AP2048" s="24"/>
      <c r="AQ2048" s="24"/>
      <c r="AR2048" s="24"/>
      <c r="AS2048" s="24"/>
      <c r="AT2048" s="24"/>
      <c r="AU2048" s="24"/>
      <c r="AV2048" s="24"/>
      <c r="AW2048" s="24"/>
      <c r="AX2048" s="24"/>
      <c r="AY2048" s="24"/>
      <c r="AZ2048" s="24"/>
      <c r="BA2048" s="24"/>
      <c r="BB2048" s="24"/>
      <c r="BC2048" s="24"/>
      <c r="BD2048" s="24"/>
      <c r="BE2048" s="24"/>
      <c r="BF2048" s="24"/>
      <c r="BG2048" s="24"/>
      <c r="BH2048" s="24"/>
      <c r="BI2048" s="24"/>
      <c r="BJ2048" s="24"/>
      <c r="BK2048" s="24"/>
      <c r="BL2048" s="24"/>
      <c r="BM2048" s="24"/>
      <c r="BN2048" s="24"/>
      <c r="BO2048" s="24"/>
      <c r="BP2048" s="24"/>
      <c r="BQ2048" s="24"/>
      <c r="BR2048" s="24"/>
      <c r="BS2048" s="24"/>
      <c r="BT2048" s="24"/>
      <c r="BU2048" s="24"/>
      <c r="BV2048" s="24"/>
      <c r="BW2048" s="24"/>
      <c r="BX2048" s="24"/>
      <c r="BY2048" s="24"/>
      <c r="BZ2048" s="24"/>
      <c r="CA2048" s="24"/>
      <c r="CB2048" s="24"/>
      <c r="CC2048" s="24"/>
      <c r="CD2048" s="24"/>
      <c r="CE2048" s="24"/>
      <c r="CF2048" s="24"/>
      <c r="CG2048" s="24"/>
      <c r="CH2048" s="24"/>
      <c r="CI2048" s="24"/>
      <c r="CJ2048" s="24"/>
      <c r="CK2048" s="24"/>
      <c r="CL2048" s="24"/>
      <c r="CM2048" s="24"/>
      <c r="CN2048" s="24"/>
      <c r="CO2048" s="24"/>
      <c r="CP2048" s="24"/>
      <c r="CQ2048" s="24"/>
      <c r="CR2048" s="24"/>
      <c r="CS2048" s="24"/>
      <c r="CT2048" s="24"/>
      <c r="CU2048" s="24"/>
      <c r="CV2048" s="24"/>
      <c r="CW2048" s="24"/>
      <c r="CX2048" s="24"/>
      <c r="CY2048" s="24"/>
      <c r="CZ2048" s="24"/>
      <c r="DA2048" s="24"/>
      <c r="DB2048" s="24"/>
      <c r="DC2048" s="24"/>
      <c r="DD2048" s="24"/>
      <c r="DE2048" s="24"/>
      <c r="DF2048" s="24"/>
      <c r="DG2048" s="24"/>
      <c r="DH2048" s="24"/>
      <c r="DI2048" s="24"/>
      <c r="DJ2048" s="24"/>
      <c r="DK2048" s="24"/>
      <c r="DL2048" s="24"/>
      <c r="DM2048" s="24"/>
      <c r="DN2048" s="24"/>
      <c r="DO2048" s="24"/>
      <c r="DP2048" s="24"/>
      <c r="DQ2048" s="24"/>
      <c r="DR2048" s="24"/>
      <c r="DS2048" s="24"/>
      <c r="DT2048" s="24"/>
      <c r="DU2048" s="24"/>
      <c r="DV2048" s="24"/>
      <c r="DW2048" s="24"/>
      <c r="DX2048" s="24"/>
      <c r="DY2048" s="24"/>
      <c r="DZ2048" s="24"/>
      <c r="EA2048" s="24"/>
      <c r="EB2048" s="24"/>
      <c r="EC2048" s="24"/>
      <c r="ED2048" s="24"/>
      <c r="EE2048" s="24"/>
      <c r="EF2048" s="24"/>
      <c r="EG2048" s="24"/>
      <c r="EH2048" s="24"/>
      <c r="EI2048" s="24"/>
      <c r="EJ2048" s="24"/>
      <c r="EK2048" s="24"/>
      <c r="EL2048" s="24"/>
      <c r="EM2048" s="24"/>
      <c r="EN2048" s="24"/>
      <c r="EO2048" s="24"/>
      <c r="EP2048" s="24"/>
      <c r="EQ2048" s="24"/>
      <c r="ER2048" s="24"/>
      <c r="ES2048" s="24"/>
      <c r="ET2048" s="24"/>
      <c r="EU2048" s="24"/>
      <c r="EV2048" s="24"/>
      <c r="EW2048" s="24"/>
      <c r="EX2048" s="24"/>
      <c r="EY2048" s="24"/>
      <c r="EZ2048" s="24"/>
      <c r="FA2048" s="24"/>
      <c r="FB2048" s="24"/>
      <c r="FC2048" s="24"/>
      <c r="FD2048" s="24"/>
      <c r="FE2048" s="24"/>
      <c r="FF2048" s="24"/>
      <c r="FG2048" s="24"/>
      <c r="FH2048" s="24"/>
      <c r="FI2048" s="24"/>
      <c r="FJ2048" s="24"/>
      <c r="FK2048" s="24"/>
      <c r="FL2048" s="24"/>
      <c r="FM2048" s="24"/>
      <c r="FN2048" s="24"/>
      <c r="FO2048" s="24"/>
      <c r="FP2048" s="24"/>
      <c r="FQ2048" s="24"/>
      <c r="FR2048" s="24"/>
      <c r="FS2048" s="24"/>
      <c r="FT2048" s="24"/>
      <c r="FU2048" s="24"/>
      <c r="FV2048" s="24"/>
      <c r="FW2048" s="24"/>
      <c r="FX2048" s="24"/>
      <c r="FY2048" s="24"/>
      <c r="FZ2048" s="24"/>
      <c r="GA2048" s="24"/>
      <c r="GB2048" s="24"/>
      <c r="GC2048" s="24"/>
      <c r="GD2048" s="24"/>
      <c r="GE2048" s="24"/>
      <c r="GF2048" s="24"/>
      <c r="GG2048" s="24"/>
      <c r="GH2048" s="24"/>
      <c r="GI2048" s="24"/>
      <c r="GJ2048" s="24"/>
      <c r="GK2048" s="24"/>
      <c r="GL2048" s="24"/>
      <c r="GM2048" s="24"/>
      <c r="GN2048" s="24"/>
      <c r="GO2048" s="24"/>
      <c r="GP2048" s="24"/>
      <c r="GQ2048" s="24"/>
      <c r="GR2048" s="24"/>
      <c r="GS2048" s="24"/>
      <c r="GT2048" s="24"/>
      <c r="GU2048" s="24"/>
      <c r="GV2048" s="24"/>
      <c r="GW2048" s="24"/>
      <c r="GX2048" s="24"/>
      <c r="GY2048" s="24"/>
      <c r="GZ2048" s="24"/>
      <c r="HA2048" s="24"/>
      <c r="HB2048" s="24"/>
      <c r="HC2048" s="24"/>
      <c r="HD2048" s="24"/>
      <c r="HE2048" s="24"/>
      <c r="HF2048" s="24"/>
      <c r="HG2048" s="24"/>
      <c r="HH2048" s="24"/>
      <c r="HI2048" s="24"/>
      <c r="HJ2048" s="24"/>
      <c r="HK2048" s="24"/>
      <c r="HL2048" s="24"/>
      <c r="HM2048" s="24"/>
      <c r="HN2048" s="24"/>
      <c r="HO2048" s="24"/>
      <c r="HP2048" s="24"/>
      <c r="HQ2048" s="24"/>
      <c r="HR2048" s="24"/>
      <c r="HS2048" s="24"/>
      <c r="HT2048" s="24"/>
      <c r="HU2048" s="24"/>
      <c r="HV2048" s="24"/>
      <c r="HW2048" s="24"/>
      <c r="HX2048" s="24"/>
      <c r="HY2048" s="24"/>
      <c r="HZ2048" s="24"/>
      <c r="IA2048" s="24"/>
      <c r="IB2048" s="24"/>
      <c r="IC2048" s="24"/>
      <c r="ID2048" s="24"/>
      <c r="IE2048" s="24"/>
      <c r="IF2048" s="24"/>
      <c r="IG2048" s="24"/>
      <c r="IH2048" s="24"/>
      <c r="II2048" s="24"/>
      <c r="IJ2048" s="24"/>
      <c r="IK2048" s="24"/>
      <c r="IL2048" s="24"/>
      <c r="IM2048" s="24"/>
      <c r="IN2048" s="24"/>
      <c r="IO2048" s="24"/>
      <c r="IP2048" s="24"/>
    </row>
    <row r="2049" s="23" customFormat="1" ht="63" customHeight="1" spans="1:250">
      <c r="A2049" s="40" t="s">
        <v>31</v>
      </c>
      <c r="B2049" s="40" t="s">
        <v>6288</v>
      </c>
      <c r="C2049" s="40" t="s">
        <v>6289</v>
      </c>
      <c r="D2049" s="40" t="s">
        <v>507</v>
      </c>
      <c r="E2049" s="49"/>
      <c r="F2049" s="49"/>
      <c r="G2049" s="40" t="s">
        <v>210</v>
      </c>
      <c r="H2049" s="49"/>
      <c r="I2049" s="40">
        <v>397</v>
      </c>
      <c r="J2049" s="40">
        <v>397</v>
      </c>
      <c r="K2049" s="40">
        <v>357</v>
      </c>
      <c r="L2049" s="40"/>
      <c r="M2049" s="40" t="s">
        <v>29</v>
      </c>
      <c r="N2049" s="256"/>
      <c r="O2049" s="256"/>
      <c r="P2049" s="80" t="s">
        <v>5944</v>
      </c>
      <c r="Q2049" s="24"/>
      <c r="R2049" s="24"/>
      <c r="S2049" s="24"/>
      <c r="T2049" s="24"/>
      <c r="U2049" s="24"/>
      <c r="V2049" s="24"/>
      <c r="W2049" s="24"/>
      <c r="X2049" s="24"/>
      <c r="Y2049" s="24"/>
      <c r="Z2049" s="24"/>
      <c r="AA2049" s="24"/>
      <c r="AB2049" s="24"/>
      <c r="AC2049" s="24"/>
      <c r="AD2049" s="24"/>
      <c r="AE2049" s="24"/>
      <c r="AF2049" s="24"/>
      <c r="AG2049" s="24"/>
      <c r="AH2049" s="24"/>
      <c r="AI2049" s="24"/>
      <c r="AJ2049" s="24"/>
      <c r="AK2049" s="24"/>
      <c r="AL2049" s="24"/>
      <c r="AM2049" s="24"/>
      <c r="AN2049" s="24"/>
      <c r="AO2049" s="24"/>
      <c r="AP2049" s="24"/>
      <c r="AQ2049" s="24"/>
      <c r="AR2049" s="24"/>
      <c r="AS2049" s="24"/>
      <c r="AT2049" s="24"/>
      <c r="AU2049" s="24"/>
      <c r="AV2049" s="24"/>
      <c r="AW2049" s="24"/>
      <c r="AX2049" s="24"/>
      <c r="AY2049" s="24"/>
      <c r="AZ2049" s="24"/>
      <c r="BA2049" s="24"/>
      <c r="BB2049" s="24"/>
      <c r="BC2049" s="24"/>
      <c r="BD2049" s="24"/>
      <c r="BE2049" s="24"/>
      <c r="BF2049" s="24"/>
      <c r="BG2049" s="24"/>
      <c r="BH2049" s="24"/>
      <c r="BI2049" s="24"/>
      <c r="BJ2049" s="24"/>
      <c r="BK2049" s="24"/>
      <c r="BL2049" s="24"/>
      <c r="BM2049" s="24"/>
      <c r="BN2049" s="24"/>
      <c r="BO2049" s="24"/>
      <c r="BP2049" s="24"/>
      <c r="BQ2049" s="24"/>
      <c r="BR2049" s="24"/>
      <c r="BS2049" s="24"/>
      <c r="BT2049" s="24"/>
      <c r="BU2049" s="24"/>
      <c r="BV2049" s="24"/>
      <c r="BW2049" s="24"/>
      <c r="BX2049" s="24"/>
      <c r="BY2049" s="24"/>
      <c r="BZ2049" s="24"/>
      <c r="CA2049" s="24"/>
      <c r="CB2049" s="24"/>
      <c r="CC2049" s="24"/>
      <c r="CD2049" s="24"/>
      <c r="CE2049" s="24"/>
      <c r="CF2049" s="24"/>
      <c r="CG2049" s="24"/>
      <c r="CH2049" s="24"/>
      <c r="CI2049" s="24"/>
      <c r="CJ2049" s="24"/>
      <c r="CK2049" s="24"/>
      <c r="CL2049" s="24"/>
      <c r="CM2049" s="24"/>
      <c r="CN2049" s="24"/>
      <c r="CO2049" s="24"/>
      <c r="CP2049" s="24"/>
      <c r="CQ2049" s="24"/>
      <c r="CR2049" s="24"/>
      <c r="CS2049" s="24"/>
      <c r="CT2049" s="24"/>
      <c r="CU2049" s="24"/>
      <c r="CV2049" s="24"/>
      <c r="CW2049" s="24"/>
      <c r="CX2049" s="24"/>
      <c r="CY2049" s="24"/>
      <c r="CZ2049" s="24"/>
      <c r="DA2049" s="24"/>
      <c r="DB2049" s="24"/>
      <c r="DC2049" s="24"/>
      <c r="DD2049" s="24"/>
      <c r="DE2049" s="24"/>
      <c r="DF2049" s="24"/>
      <c r="DG2049" s="24"/>
      <c r="DH2049" s="24"/>
      <c r="DI2049" s="24"/>
      <c r="DJ2049" s="24"/>
      <c r="DK2049" s="24"/>
      <c r="DL2049" s="24"/>
      <c r="DM2049" s="24"/>
      <c r="DN2049" s="24"/>
      <c r="DO2049" s="24"/>
      <c r="DP2049" s="24"/>
      <c r="DQ2049" s="24"/>
      <c r="DR2049" s="24"/>
      <c r="DS2049" s="24"/>
      <c r="DT2049" s="24"/>
      <c r="DU2049" s="24"/>
      <c r="DV2049" s="24"/>
      <c r="DW2049" s="24"/>
      <c r="DX2049" s="24"/>
      <c r="DY2049" s="24"/>
      <c r="DZ2049" s="24"/>
      <c r="EA2049" s="24"/>
      <c r="EB2049" s="24"/>
      <c r="EC2049" s="24"/>
      <c r="ED2049" s="24"/>
      <c r="EE2049" s="24"/>
      <c r="EF2049" s="24"/>
      <c r="EG2049" s="24"/>
      <c r="EH2049" s="24"/>
      <c r="EI2049" s="24"/>
      <c r="EJ2049" s="24"/>
      <c r="EK2049" s="24"/>
      <c r="EL2049" s="24"/>
      <c r="EM2049" s="24"/>
      <c r="EN2049" s="24"/>
      <c r="EO2049" s="24"/>
      <c r="EP2049" s="24"/>
      <c r="EQ2049" s="24"/>
      <c r="ER2049" s="24"/>
      <c r="ES2049" s="24"/>
      <c r="ET2049" s="24"/>
      <c r="EU2049" s="24"/>
      <c r="EV2049" s="24"/>
      <c r="EW2049" s="24"/>
      <c r="EX2049" s="24"/>
      <c r="EY2049" s="24"/>
      <c r="EZ2049" s="24"/>
      <c r="FA2049" s="24"/>
      <c r="FB2049" s="24"/>
      <c r="FC2049" s="24"/>
      <c r="FD2049" s="24"/>
      <c r="FE2049" s="24"/>
      <c r="FF2049" s="24"/>
      <c r="FG2049" s="24"/>
      <c r="FH2049" s="24"/>
      <c r="FI2049" s="24"/>
      <c r="FJ2049" s="24"/>
      <c r="FK2049" s="24"/>
      <c r="FL2049" s="24"/>
      <c r="FM2049" s="24"/>
      <c r="FN2049" s="24"/>
      <c r="FO2049" s="24"/>
      <c r="FP2049" s="24"/>
      <c r="FQ2049" s="24"/>
      <c r="FR2049" s="24"/>
      <c r="FS2049" s="24"/>
      <c r="FT2049" s="24"/>
      <c r="FU2049" s="24"/>
      <c r="FV2049" s="24"/>
      <c r="FW2049" s="24"/>
      <c r="FX2049" s="24"/>
      <c r="FY2049" s="24"/>
      <c r="FZ2049" s="24"/>
      <c r="GA2049" s="24"/>
      <c r="GB2049" s="24"/>
      <c r="GC2049" s="24"/>
      <c r="GD2049" s="24"/>
      <c r="GE2049" s="24"/>
      <c r="GF2049" s="24"/>
      <c r="GG2049" s="24"/>
      <c r="GH2049" s="24"/>
      <c r="GI2049" s="24"/>
      <c r="GJ2049" s="24"/>
      <c r="GK2049" s="24"/>
      <c r="GL2049" s="24"/>
      <c r="GM2049" s="24"/>
      <c r="GN2049" s="24"/>
      <c r="GO2049" s="24"/>
      <c r="GP2049" s="24"/>
      <c r="GQ2049" s="24"/>
      <c r="GR2049" s="24"/>
      <c r="GS2049" s="24"/>
      <c r="GT2049" s="24"/>
      <c r="GU2049" s="24"/>
      <c r="GV2049" s="24"/>
      <c r="GW2049" s="24"/>
      <c r="GX2049" s="24"/>
      <c r="GY2049" s="24"/>
      <c r="GZ2049" s="24"/>
      <c r="HA2049" s="24"/>
      <c r="HB2049" s="24"/>
      <c r="HC2049" s="24"/>
      <c r="HD2049" s="24"/>
      <c r="HE2049" s="24"/>
      <c r="HF2049" s="24"/>
      <c r="HG2049" s="24"/>
      <c r="HH2049" s="24"/>
      <c r="HI2049" s="24"/>
      <c r="HJ2049" s="24"/>
      <c r="HK2049" s="24"/>
      <c r="HL2049" s="24"/>
      <c r="HM2049" s="24"/>
      <c r="HN2049" s="24"/>
      <c r="HO2049" s="24"/>
      <c r="HP2049" s="24"/>
      <c r="HQ2049" s="24"/>
      <c r="HR2049" s="24"/>
      <c r="HS2049" s="24"/>
      <c r="HT2049" s="24"/>
      <c r="HU2049" s="24"/>
      <c r="HV2049" s="24"/>
      <c r="HW2049" s="24"/>
      <c r="HX2049" s="24"/>
      <c r="HY2049" s="24"/>
      <c r="HZ2049" s="24"/>
      <c r="IA2049" s="24"/>
      <c r="IB2049" s="24"/>
      <c r="IC2049" s="24"/>
      <c r="ID2049" s="24"/>
      <c r="IE2049" s="24"/>
      <c r="IF2049" s="24"/>
      <c r="IG2049" s="24"/>
      <c r="IH2049" s="24"/>
      <c r="II2049" s="24"/>
      <c r="IJ2049" s="24"/>
      <c r="IK2049" s="24"/>
      <c r="IL2049" s="24"/>
      <c r="IM2049" s="24"/>
      <c r="IN2049" s="24"/>
      <c r="IO2049" s="24"/>
      <c r="IP2049" s="24"/>
    </row>
    <row r="2050" s="23" customFormat="1" ht="73" customHeight="1" spans="1:250">
      <c r="A2050" s="40">
        <v>63</v>
      </c>
      <c r="B2050" s="40" t="s">
        <v>6290</v>
      </c>
      <c r="C2050" s="40" t="s">
        <v>6291</v>
      </c>
      <c r="D2050" s="40" t="s">
        <v>507</v>
      </c>
      <c r="E2050" s="49" t="s">
        <v>6292</v>
      </c>
      <c r="F2050" s="49" t="s">
        <v>6293</v>
      </c>
      <c r="G2050" s="40" t="s">
        <v>210</v>
      </c>
      <c r="H2050" s="49"/>
      <c r="I2050" s="40">
        <v>2600</v>
      </c>
      <c r="J2050" s="40">
        <v>2600</v>
      </c>
      <c r="K2050" s="40">
        <v>2340</v>
      </c>
      <c r="L2050" s="40">
        <v>2002</v>
      </c>
      <c r="M2050" s="40" t="s">
        <v>29</v>
      </c>
      <c r="N2050" s="256" t="s">
        <v>6294</v>
      </c>
      <c r="O2050" s="94">
        <v>0.2</v>
      </c>
      <c r="P2050" s="80" t="s">
        <v>5944</v>
      </c>
      <c r="Q2050" s="24"/>
      <c r="R2050" s="24"/>
      <c r="S2050" s="24"/>
      <c r="T2050" s="24"/>
      <c r="U2050" s="24"/>
      <c r="V2050" s="24"/>
      <c r="W2050" s="24"/>
      <c r="X2050" s="24"/>
      <c r="Y2050" s="24"/>
      <c r="Z2050" s="24"/>
      <c r="AA2050" s="24"/>
      <c r="AB2050" s="24"/>
      <c r="AC2050" s="24"/>
      <c r="AD2050" s="24"/>
      <c r="AE2050" s="24"/>
      <c r="AF2050" s="24"/>
      <c r="AG2050" s="24"/>
      <c r="AH2050" s="24"/>
      <c r="AI2050" s="24"/>
      <c r="AJ2050" s="24"/>
      <c r="AK2050" s="24"/>
      <c r="AL2050" s="24"/>
      <c r="AM2050" s="24"/>
      <c r="AN2050" s="24"/>
      <c r="AO2050" s="24"/>
      <c r="AP2050" s="24"/>
      <c r="AQ2050" s="24"/>
      <c r="AR2050" s="24"/>
      <c r="AS2050" s="24"/>
      <c r="AT2050" s="24"/>
      <c r="AU2050" s="24"/>
      <c r="AV2050" s="24"/>
      <c r="AW2050" s="24"/>
      <c r="AX2050" s="24"/>
      <c r="AY2050" s="24"/>
      <c r="AZ2050" s="24"/>
      <c r="BA2050" s="24"/>
      <c r="BB2050" s="24"/>
      <c r="BC2050" s="24"/>
      <c r="BD2050" s="24"/>
      <c r="BE2050" s="24"/>
      <c r="BF2050" s="24"/>
      <c r="BG2050" s="24"/>
      <c r="BH2050" s="24"/>
      <c r="BI2050" s="24"/>
      <c r="BJ2050" s="24"/>
      <c r="BK2050" s="24"/>
      <c r="BL2050" s="24"/>
      <c r="BM2050" s="24"/>
      <c r="BN2050" s="24"/>
      <c r="BO2050" s="24"/>
      <c r="BP2050" s="24"/>
      <c r="BQ2050" s="24"/>
      <c r="BR2050" s="24"/>
      <c r="BS2050" s="24"/>
      <c r="BT2050" s="24"/>
      <c r="BU2050" s="24"/>
      <c r="BV2050" s="24"/>
      <c r="BW2050" s="24"/>
      <c r="BX2050" s="24"/>
      <c r="BY2050" s="24"/>
      <c r="BZ2050" s="24"/>
      <c r="CA2050" s="24"/>
      <c r="CB2050" s="24"/>
      <c r="CC2050" s="24"/>
      <c r="CD2050" s="24"/>
      <c r="CE2050" s="24"/>
      <c r="CF2050" s="24"/>
      <c r="CG2050" s="24"/>
      <c r="CH2050" s="24"/>
      <c r="CI2050" s="24"/>
      <c r="CJ2050" s="24"/>
      <c r="CK2050" s="24"/>
      <c r="CL2050" s="24"/>
      <c r="CM2050" s="24"/>
      <c r="CN2050" s="24"/>
      <c r="CO2050" s="24"/>
      <c r="CP2050" s="24"/>
      <c r="CQ2050" s="24"/>
      <c r="CR2050" s="24"/>
      <c r="CS2050" s="24"/>
      <c r="CT2050" s="24"/>
      <c r="CU2050" s="24"/>
      <c r="CV2050" s="24"/>
      <c r="CW2050" s="24"/>
      <c r="CX2050" s="24"/>
      <c r="CY2050" s="24"/>
      <c r="CZ2050" s="24"/>
      <c r="DA2050" s="24"/>
      <c r="DB2050" s="24"/>
      <c r="DC2050" s="24"/>
      <c r="DD2050" s="24"/>
      <c r="DE2050" s="24"/>
      <c r="DF2050" s="24"/>
      <c r="DG2050" s="24"/>
      <c r="DH2050" s="24"/>
      <c r="DI2050" s="24"/>
      <c r="DJ2050" s="24"/>
      <c r="DK2050" s="24"/>
      <c r="DL2050" s="24"/>
      <c r="DM2050" s="24"/>
      <c r="DN2050" s="24"/>
      <c r="DO2050" s="24"/>
      <c r="DP2050" s="24"/>
      <c r="DQ2050" s="24"/>
      <c r="DR2050" s="24"/>
      <c r="DS2050" s="24"/>
      <c r="DT2050" s="24"/>
      <c r="DU2050" s="24"/>
      <c r="DV2050" s="24"/>
      <c r="DW2050" s="24"/>
      <c r="DX2050" s="24"/>
      <c r="DY2050" s="24"/>
      <c r="DZ2050" s="24"/>
      <c r="EA2050" s="24"/>
      <c r="EB2050" s="24"/>
      <c r="EC2050" s="24"/>
      <c r="ED2050" s="24"/>
      <c r="EE2050" s="24"/>
      <c r="EF2050" s="24"/>
      <c r="EG2050" s="24"/>
      <c r="EH2050" s="24"/>
      <c r="EI2050" s="24"/>
      <c r="EJ2050" s="24"/>
      <c r="EK2050" s="24"/>
      <c r="EL2050" s="24"/>
      <c r="EM2050" s="24"/>
      <c r="EN2050" s="24"/>
      <c r="EO2050" s="24"/>
      <c r="EP2050" s="24"/>
      <c r="EQ2050" s="24"/>
      <c r="ER2050" s="24"/>
      <c r="ES2050" s="24"/>
      <c r="ET2050" s="24"/>
      <c r="EU2050" s="24"/>
      <c r="EV2050" s="24"/>
      <c r="EW2050" s="24"/>
      <c r="EX2050" s="24"/>
      <c r="EY2050" s="24"/>
      <c r="EZ2050" s="24"/>
      <c r="FA2050" s="24"/>
      <c r="FB2050" s="24"/>
      <c r="FC2050" s="24"/>
      <c r="FD2050" s="24"/>
      <c r="FE2050" s="24"/>
      <c r="FF2050" s="24"/>
      <c r="FG2050" s="24"/>
      <c r="FH2050" s="24"/>
      <c r="FI2050" s="24"/>
      <c r="FJ2050" s="24"/>
      <c r="FK2050" s="24"/>
      <c r="FL2050" s="24"/>
      <c r="FM2050" s="24"/>
      <c r="FN2050" s="24"/>
      <c r="FO2050" s="24"/>
      <c r="FP2050" s="24"/>
      <c r="FQ2050" s="24"/>
      <c r="FR2050" s="24"/>
      <c r="FS2050" s="24"/>
      <c r="FT2050" s="24"/>
      <c r="FU2050" s="24"/>
      <c r="FV2050" s="24"/>
      <c r="FW2050" s="24"/>
      <c r="FX2050" s="24"/>
      <c r="FY2050" s="24"/>
      <c r="FZ2050" s="24"/>
      <c r="GA2050" s="24"/>
      <c r="GB2050" s="24"/>
      <c r="GC2050" s="24"/>
      <c r="GD2050" s="24"/>
      <c r="GE2050" s="24"/>
      <c r="GF2050" s="24"/>
      <c r="GG2050" s="24"/>
      <c r="GH2050" s="24"/>
      <c r="GI2050" s="24"/>
      <c r="GJ2050" s="24"/>
      <c r="GK2050" s="24"/>
      <c r="GL2050" s="24"/>
      <c r="GM2050" s="24"/>
      <c r="GN2050" s="24"/>
      <c r="GO2050" s="24"/>
      <c r="GP2050" s="24"/>
      <c r="GQ2050" s="24"/>
      <c r="GR2050" s="24"/>
      <c r="GS2050" s="24"/>
      <c r="GT2050" s="24"/>
      <c r="GU2050" s="24"/>
      <c r="GV2050" s="24"/>
      <c r="GW2050" s="24"/>
      <c r="GX2050" s="24"/>
      <c r="GY2050" s="24"/>
      <c r="GZ2050" s="24"/>
      <c r="HA2050" s="24"/>
      <c r="HB2050" s="24"/>
      <c r="HC2050" s="24"/>
      <c r="HD2050" s="24"/>
      <c r="HE2050" s="24"/>
      <c r="HF2050" s="24"/>
      <c r="HG2050" s="24"/>
      <c r="HH2050" s="24"/>
      <c r="HI2050" s="24"/>
      <c r="HJ2050" s="24"/>
      <c r="HK2050" s="24"/>
      <c r="HL2050" s="24"/>
      <c r="HM2050" s="24"/>
      <c r="HN2050" s="24"/>
      <c r="HO2050" s="24"/>
      <c r="HP2050" s="24"/>
      <c r="HQ2050" s="24"/>
      <c r="HR2050" s="24"/>
      <c r="HS2050" s="24"/>
      <c r="HT2050" s="24"/>
      <c r="HU2050" s="24"/>
      <c r="HV2050" s="24"/>
      <c r="HW2050" s="24"/>
      <c r="HX2050" s="24"/>
      <c r="HY2050" s="24"/>
      <c r="HZ2050" s="24"/>
      <c r="IA2050" s="24"/>
      <c r="IB2050" s="24"/>
      <c r="IC2050" s="24"/>
      <c r="ID2050" s="24"/>
      <c r="IE2050" s="24"/>
      <c r="IF2050" s="24"/>
      <c r="IG2050" s="24"/>
      <c r="IH2050" s="24"/>
      <c r="II2050" s="24"/>
      <c r="IJ2050" s="24"/>
      <c r="IK2050" s="24"/>
      <c r="IL2050" s="24"/>
      <c r="IM2050" s="24"/>
      <c r="IN2050" s="24"/>
      <c r="IO2050" s="24"/>
      <c r="IP2050" s="24"/>
    </row>
    <row r="2051" s="23" customFormat="1" ht="56" customHeight="1" spans="1:250">
      <c r="A2051" s="40" t="s">
        <v>31</v>
      </c>
      <c r="B2051" s="40" t="s">
        <v>6295</v>
      </c>
      <c r="C2051" s="40" t="s">
        <v>6296</v>
      </c>
      <c r="D2051" s="40" t="s">
        <v>507</v>
      </c>
      <c r="E2051" s="49"/>
      <c r="F2051" s="49"/>
      <c r="G2051" s="40" t="s">
        <v>210</v>
      </c>
      <c r="H2051" s="49"/>
      <c r="I2051" s="40">
        <v>780</v>
      </c>
      <c r="J2051" s="40">
        <v>780</v>
      </c>
      <c r="K2051" s="40">
        <v>702</v>
      </c>
      <c r="L2051" s="40"/>
      <c r="M2051" s="40" t="s">
        <v>29</v>
      </c>
      <c r="N2051" s="256" t="s">
        <v>6294</v>
      </c>
      <c r="O2051" s="94">
        <v>0.2</v>
      </c>
      <c r="P2051" s="80" t="s">
        <v>5944</v>
      </c>
      <c r="Q2051" s="24"/>
      <c r="R2051" s="24"/>
      <c r="S2051" s="24"/>
      <c r="T2051" s="24"/>
      <c r="U2051" s="24"/>
      <c r="V2051" s="24"/>
      <c r="W2051" s="24"/>
      <c r="X2051" s="24"/>
      <c r="Y2051" s="24"/>
      <c r="Z2051" s="24"/>
      <c r="AA2051" s="24"/>
      <c r="AB2051" s="24"/>
      <c r="AC2051" s="24"/>
      <c r="AD2051" s="24"/>
      <c r="AE2051" s="24"/>
      <c r="AF2051" s="24"/>
      <c r="AG2051" s="24"/>
      <c r="AH2051" s="24"/>
      <c r="AI2051" s="24"/>
      <c r="AJ2051" s="24"/>
      <c r="AK2051" s="24"/>
      <c r="AL2051" s="24"/>
      <c r="AM2051" s="24"/>
      <c r="AN2051" s="24"/>
      <c r="AO2051" s="24"/>
      <c r="AP2051" s="24"/>
      <c r="AQ2051" s="24"/>
      <c r="AR2051" s="24"/>
      <c r="AS2051" s="24"/>
      <c r="AT2051" s="24"/>
      <c r="AU2051" s="24"/>
      <c r="AV2051" s="24"/>
      <c r="AW2051" s="24"/>
      <c r="AX2051" s="24"/>
      <c r="AY2051" s="24"/>
      <c r="AZ2051" s="24"/>
      <c r="BA2051" s="24"/>
      <c r="BB2051" s="24"/>
      <c r="BC2051" s="24"/>
      <c r="BD2051" s="24"/>
      <c r="BE2051" s="24"/>
      <c r="BF2051" s="24"/>
      <c r="BG2051" s="24"/>
      <c r="BH2051" s="24"/>
      <c r="BI2051" s="24"/>
      <c r="BJ2051" s="24"/>
      <c r="BK2051" s="24"/>
      <c r="BL2051" s="24"/>
      <c r="BM2051" s="24"/>
      <c r="BN2051" s="24"/>
      <c r="BO2051" s="24"/>
      <c r="BP2051" s="24"/>
      <c r="BQ2051" s="24"/>
      <c r="BR2051" s="24"/>
      <c r="BS2051" s="24"/>
      <c r="BT2051" s="24"/>
      <c r="BU2051" s="24"/>
      <c r="BV2051" s="24"/>
      <c r="BW2051" s="24"/>
      <c r="BX2051" s="24"/>
      <c r="BY2051" s="24"/>
      <c r="BZ2051" s="24"/>
      <c r="CA2051" s="24"/>
      <c r="CB2051" s="24"/>
      <c r="CC2051" s="24"/>
      <c r="CD2051" s="24"/>
      <c r="CE2051" s="24"/>
      <c r="CF2051" s="24"/>
      <c r="CG2051" s="24"/>
      <c r="CH2051" s="24"/>
      <c r="CI2051" s="24"/>
      <c r="CJ2051" s="24"/>
      <c r="CK2051" s="24"/>
      <c r="CL2051" s="24"/>
      <c r="CM2051" s="24"/>
      <c r="CN2051" s="24"/>
      <c r="CO2051" s="24"/>
      <c r="CP2051" s="24"/>
      <c r="CQ2051" s="24"/>
      <c r="CR2051" s="24"/>
      <c r="CS2051" s="24"/>
      <c r="CT2051" s="24"/>
      <c r="CU2051" s="24"/>
      <c r="CV2051" s="24"/>
      <c r="CW2051" s="24"/>
      <c r="CX2051" s="24"/>
      <c r="CY2051" s="24"/>
      <c r="CZ2051" s="24"/>
      <c r="DA2051" s="24"/>
      <c r="DB2051" s="24"/>
      <c r="DC2051" s="24"/>
      <c r="DD2051" s="24"/>
      <c r="DE2051" s="24"/>
      <c r="DF2051" s="24"/>
      <c r="DG2051" s="24"/>
      <c r="DH2051" s="24"/>
      <c r="DI2051" s="24"/>
      <c r="DJ2051" s="24"/>
      <c r="DK2051" s="24"/>
      <c r="DL2051" s="24"/>
      <c r="DM2051" s="24"/>
      <c r="DN2051" s="24"/>
      <c r="DO2051" s="24"/>
      <c r="DP2051" s="24"/>
      <c r="DQ2051" s="24"/>
      <c r="DR2051" s="24"/>
      <c r="DS2051" s="24"/>
      <c r="DT2051" s="24"/>
      <c r="DU2051" s="24"/>
      <c r="DV2051" s="24"/>
      <c r="DW2051" s="24"/>
      <c r="DX2051" s="24"/>
      <c r="DY2051" s="24"/>
      <c r="DZ2051" s="24"/>
      <c r="EA2051" s="24"/>
      <c r="EB2051" s="24"/>
      <c r="EC2051" s="24"/>
      <c r="ED2051" s="24"/>
      <c r="EE2051" s="24"/>
      <c r="EF2051" s="24"/>
      <c r="EG2051" s="24"/>
      <c r="EH2051" s="24"/>
      <c r="EI2051" s="24"/>
      <c r="EJ2051" s="24"/>
      <c r="EK2051" s="24"/>
      <c r="EL2051" s="24"/>
      <c r="EM2051" s="24"/>
      <c r="EN2051" s="24"/>
      <c r="EO2051" s="24"/>
      <c r="EP2051" s="24"/>
      <c r="EQ2051" s="24"/>
      <c r="ER2051" s="24"/>
      <c r="ES2051" s="24"/>
      <c r="ET2051" s="24"/>
      <c r="EU2051" s="24"/>
      <c r="EV2051" s="24"/>
      <c r="EW2051" s="24"/>
      <c r="EX2051" s="24"/>
      <c r="EY2051" s="24"/>
      <c r="EZ2051" s="24"/>
      <c r="FA2051" s="24"/>
      <c r="FB2051" s="24"/>
      <c r="FC2051" s="24"/>
      <c r="FD2051" s="24"/>
      <c r="FE2051" s="24"/>
      <c r="FF2051" s="24"/>
      <c r="FG2051" s="24"/>
      <c r="FH2051" s="24"/>
      <c r="FI2051" s="24"/>
      <c r="FJ2051" s="24"/>
      <c r="FK2051" s="24"/>
      <c r="FL2051" s="24"/>
      <c r="FM2051" s="24"/>
      <c r="FN2051" s="24"/>
      <c r="FO2051" s="24"/>
      <c r="FP2051" s="24"/>
      <c r="FQ2051" s="24"/>
      <c r="FR2051" s="24"/>
      <c r="FS2051" s="24"/>
      <c r="FT2051" s="24"/>
      <c r="FU2051" s="24"/>
      <c r="FV2051" s="24"/>
      <c r="FW2051" s="24"/>
      <c r="FX2051" s="24"/>
      <c r="FY2051" s="24"/>
      <c r="FZ2051" s="24"/>
      <c r="GA2051" s="24"/>
      <c r="GB2051" s="24"/>
      <c r="GC2051" s="24"/>
      <c r="GD2051" s="24"/>
      <c r="GE2051" s="24"/>
      <c r="GF2051" s="24"/>
      <c r="GG2051" s="24"/>
      <c r="GH2051" s="24"/>
      <c r="GI2051" s="24"/>
      <c r="GJ2051" s="24"/>
      <c r="GK2051" s="24"/>
      <c r="GL2051" s="24"/>
      <c r="GM2051" s="24"/>
      <c r="GN2051" s="24"/>
      <c r="GO2051" s="24"/>
      <c r="GP2051" s="24"/>
      <c r="GQ2051" s="24"/>
      <c r="GR2051" s="24"/>
      <c r="GS2051" s="24"/>
      <c r="GT2051" s="24"/>
      <c r="GU2051" s="24"/>
      <c r="GV2051" s="24"/>
      <c r="GW2051" s="24"/>
      <c r="GX2051" s="24"/>
      <c r="GY2051" s="24"/>
      <c r="GZ2051" s="24"/>
      <c r="HA2051" s="24"/>
      <c r="HB2051" s="24"/>
      <c r="HC2051" s="24"/>
      <c r="HD2051" s="24"/>
      <c r="HE2051" s="24"/>
      <c r="HF2051" s="24"/>
      <c r="HG2051" s="24"/>
      <c r="HH2051" s="24"/>
      <c r="HI2051" s="24"/>
      <c r="HJ2051" s="24"/>
      <c r="HK2051" s="24"/>
      <c r="HL2051" s="24"/>
      <c r="HM2051" s="24"/>
      <c r="HN2051" s="24"/>
      <c r="HO2051" s="24"/>
      <c r="HP2051" s="24"/>
      <c r="HQ2051" s="24"/>
      <c r="HR2051" s="24"/>
      <c r="HS2051" s="24"/>
      <c r="HT2051" s="24"/>
      <c r="HU2051" s="24"/>
      <c r="HV2051" s="24"/>
      <c r="HW2051" s="24"/>
      <c r="HX2051" s="24"/>
      <c r="HY2051" s="24"/>
      <c r="HZ2051" s="24"/>
      <c r="IA2051" s="24"/>
      <c r="IB2051" s="24"/>
      <c r="IC2051" s="24"/>
      <c r="ID2051" s="24"/>
      <c r="IE2051" s="24"/>
      <c r="IF2051" s="24"/>
      <c r="IG2051" s="24"/>
      <c r="IH2051" s="24"/>
      <c r="II2051" s="24"/>
      <c r="IJ2051" s="24"/>
      <c r="IK2051" s="24"/>
      <c r="IL2051" s="24"/>
      <c r="IM2051" s="24"/>
      <c r="IN2051" s="24"/>
      <c r="IO2051" s="24"/>
      <c r="IP2051" s="24"/>
    </row>
    <row r="2052" s="23" customFormat="1" ht="63" customHeight="1" spans="1:250">
      <c r="A2052" s="40">
        <v>64</v>
      </c>
      <c r="B2052" s="40" t="s">
        <v>6297</v>
      </c>
      <c r="C2052" s="40" t="s">
        <v>6298</v>
      </c>
      <c r="D2052" s="40" t="s">
        <v>507</v>
      </c>
      <c r="E2052" s="49" t="s">
        <v>6299</v>
      </c>
      <c r="F2052" s="49" t="s">
        <v>6300</v>
      </c>
      <c r="G2052" s="40" t="s">
        <v>210</v>
      </c>
      <c r="H2052" s="49"/>
      <c r="I2052" s="40">
        <v>770</v>
      </c>
      <c r="J2052" s="40">
        <v>770</v>
      </c>
      <c r="K2052" s="40">
        <v>693</v>
      </c>
      <c r="L2052" s="40">
        <v>593</v>
      </c>
      <c r="M2052" s="40" t="s">
        <v>29</v>
      </c>
      <c r="N2052" s="256"/>
      <c r="O2052" s="94"/>
      <c r="P2052" s="80" t="s">
        <v>5944</v>
      </c>
      <c r="Q2052" s="24"/>
      <c r="R2052" s="24"/>
      <c r="S2052" s="24"/>
      <c r="T2052" s="24"/>
      <c r="U2052" s="24"/>
      <c r="V2052" s="24"/>
      <c r="W2052" s="24"/>
      <c r="X2052" s="24"/>
      <c r="Y2052" s="24"/>
      <c r="Z2052" s="24"/>
      <c r="AA2052" s="24"/>
      <c r="AB2052" s="24"/>
      <c r="AC2052" s="24"/>
      <c r="AD2052" s="24"/>
      <c r="AE2052" s="24"/>
      <c r="AF2052" s="24"/>
      <c r="AG2052" s="24"/>
      <c r="AH2052" s="24"/>
      <c r="AI2052" s="24"/>
      <c r="AJ2052" s="24"/>
      <c r="AK2052" s="24"/>
      <c r="AL2052" s="24"/>
      <c r="AM2052" s="24"/>
      <c r="AN2052" s="24"/>
      <c r="AO2052" s="24"/>
      <c r="AP2052" s="24"/>
      <c r="AQ2052" s="24"/>
      <c r="AR2052" s="24"/>
      <c r="AS2052" s="24"/>
      <c r="AT2052" s="24"/>
      <c r="AU2052" s="24"/>
      <c r="AV2052" s="24"/>
      <c r="AW2052" s="24"/>
      <c r="AX2052" s="24"/>
      <c r="AY2052" s="24"/>
      <c r="AZ2052" s="24"/>
      <c r="BA2052" s="24"/>
      <c r="BB2052" s="24"/>
      <c r="BC2052" s="24"/>
      <c r="BD2052" s="24"/>
      <c r="BE2052" s="24"/>
      <c r="BF2052" s="24"/>
      <c r="BG2052" s="24"/>
      <c r="BH2052" s="24"/>
      <c r="BI2052" s="24"/>
      <c r="BJ2052" s="24"/>
      <c r="BK2052" s="24"/>
      <c r="BL2052" s="24"/>
      <c r="BM2052" s="24"/>
      <c r="BN2052" s="24"/>
      <c r="BO2052" s="24"/>
      <c r="BP2052" s="24"/>
      <c r="BQ2052" s="24"/>
      <c r="BR2052" s="24"/>
      <c r="BS2052" s="24"/>
      <c r="BT2052" s="24"/>
      <c r="BU2052" s="24"/>
      <c r="BV2052" s="24"/>
      <c r="BW2052" s="24"/>
      <c r="BX2052" s="24"/>
      <c r="BY2052" s="24"/>
      <c r="BZ2052" s="24"/>
      <c r="CA2052" s="24"/>
      <c r="CB2052" s="24"/>
      <c r="CC2052" s="24"/>
      <c r="CD2052" s="24"/>
      <c r="CE2052" s="24"/>
      <c r="CF2052" s="24"/>
      <c r="CG2052" s="24"/>
      <c r="CH2052" s="24"/>
      <c r="CI2052" s="24"/>
      <c r="CJ2052" s="24"/>
      <c r="CK2052" s="24"/>
      <c r="CL2052" s="24"/>
      <c r="CM2052" s="24"/>
      <c r="CN2052" s="24"/>
      <c r="CO2052" s="24"/>
      <c r="CP2052" s="24"/>
      <c r="CQ2052" s="24"/>
      <c r="CR2052" s="24"/>
      <c r="CS2052" s="24"/>
      <c r="CT2052" s="24"/>
      <c r="CU2052" s="24"/>
      <c r="CV2052" s="24"/>
      <c r="CW2052" s="24"/>
      <c r="CX2052" s="24"/>
      <c r="CY2052" s="24"/>
      <c r="CZ2052" s="24"/>
      <c r="DA2052" s="24"/>
      <c r="DB2052" s="24"/>
      <c r="DC2052" s="24"/>
      <c r="DD2052" s="24"/>
      <c r="DE2052" s="24"/>
      <c r="DF2052" s="24"/>
      <c r="DG2052" s="24"/>
      <c r="DH2052" s="24"/>
      <c r="DI2052" s="24"/>
      <c r="DJ2052" s="24"/>
      <c r="DK2052" s="24"/>
      <c r="DL2052" s="24"/>
      <c r="DM2052" s="24"/>
      <c r="DN2052" s="24"/>
      <c r="DO2052" s="24"/>
      <c r="DP2052" s="24"/>
      <c r="DQ2052" s="24"/>
      <c r="DR2052" s="24"/>
      <c r="DS2052" s="24"/>
      <c r="DT2052" s="24"/>
      <c r="DU2052" s="24"/>
      <c r="DV2052" s="24"/>
      <c r="DW2052" s="24"/>
      <c r="DX2052" s="24"/>
      <c r="DY2052" s="24"/>
      <c r="DZ2052" s="24"/>
      <c r="EA2052" s="24"/>
      <c r="EB2052" s="24"/>
      <c r="EC2052" s="24"/>
      <c r="ED2052" s="24"/>
      <c r="EE2052" s="24"/>
      <c r="EF2052" s="24"/>
      <c r="EG2052" s="24"/>
      <c r="EH2052" s="24"/>
      <c r="EI2052" s="24"/>
      <c r="EJ2052" s="24"/>
      <c r="EK2052" s="24"/>
      <c r="EL2052" s="24"/>
      <c r="EM2052" s="24"/>
      <c r="EN2052" s="24"/>
      <c r="EO2052" s="24"/>
      <c r="EP2052" s="24"/>
      <c r="EQ2052" s="24"/>
      <c r="ER2052" s="24"/>
      <c r="ES2052" s="24"/>
      <c r="ET2052" s="24"/>
      <c r="EU2052" s="24"/>
      <c r="EV2052" s="24"/>
      <c r="EW2052" s="24"/>
      <c r="EX2052" s="24"/>
      <c r="EY2052" s="24"/>
      <c r="EZ2052" s="24"/>
      <c r="FA2052" s="24"/>
      <c r="FB2052" s="24"/>
      <c r="FC2052" s="24"/>
      <c r="FD2052" s="24"/>
      <c r="FE2052" s="24"/>
      <c r="FF2052" s="24"/>
      <c r="FG2052" s="24"/>
      <c r="FH2052" s="24"/>
      <c r="FI2052" s="24"/>
      <c r="FJ2052" s="24"/>
      <c r="FK2052" s="24"/>
      <c r="FL2052" s="24"/>
      <c r="FM2052" s="24"/>
      <c r="FN2052" s="24"/>
      <c r="FO2052" s="24"/>
      <c r="FP2052" s="24"/>
      <c r="FQ2052" s="24"/>
      <c r="FR2052" s="24"/>
      <c r="FS2052" s="24"/>
      <c r="FT2052" s="24"/>
      <c r="FU2052" s="24"/>
      <c r="FV2052" s="24"/>
      <c r="FW2052" s="24"/>
      <c r="FX2052" s="24"/>
      <c r="FY2052" s="24"/>
      <c r="FZ2052" s="24"/>
      <c r="GA2052" s="24"/>
      <c r="GB2052" s="24"/>
      <c r="GC2052" s="24"/>
      <c r="GD2052" s="24"/>
      <c r="GE2052" s="24"/>
      <c r="GF2052" s="24"/>
      <c r="GG2052" s="24"/>
      <c r="GH2052" s="24"/>
      <c r="GI2052" s="24"/>
      <c r="GJ2052" s="24"/>
      <c r="GK2052" s="24"/>
      <c r="GL2052" s="24"/>
      <c r="GM2052" s="24"/>
      <c r="GN2052" s="24"/>
      <c r="GO2052" s="24"/>
      <c r="GP2052" s="24"/>
      <c r="GQ2052" s="24"/>
      <c r="GR2052" s="24"/>
      <c r="GS2052" s="24"/>
      <c r="GT2052" s="24"/>
      <c r="GU2052" s="24"/>
      <c r="GV2052" s="24"/>
      <c r="GW2052" s="24"/>
      <c r="GX2052" s="24"/>
      <c r="GY2052" s="24"/>
      <c r="GZ2052" s="24"/>
      <c r="HA2052" s="24"/>
      <c r="HB2052" s="24"/>
      <c r="HC2052" s="24"/>
      <c r="HD2052" s="24"/>
      <c r="HE2052" s="24"/>
      <c r="HF2052" s="24"/>
      <c r="HG2052" s="24"/>
      <c r="HH2052" s="24"/>
      <c r="HI2052" s="24"/>
      <c r="HJ2052" s="24"/>
      <c r="HK2052" s="24"/>
      <c r="HL2052" s="24"/>
      <c r="HM2052" s="24"/>
      <c r="HN2052" s="24"/>
      <c r="HO2052" s="24"/>
      <c r="HP2052" s="24"/>
      <c r="HQ2052" s="24"/>
      <c r="HR2052" s="24"/>
      <c r="HS2052" s="24"/>
      <c r="HT2052" s="24"/>
      <c r="HU2052" s="24"/>
      <c r="HV2052" s="24"/>
      <c r="HW2052" s="24"/>
      <c r="HX2052" s="24"/>
      <c r="HY2052" s="24"/>
      <c r="HZ2052" s="24"/>
      <c r="IA2052" s="24"/>
      <c r="IB2052" s="24"/>
      <c r="IC2052" s="24"/>
      <c r="ID2052" s="24"/>
      <c r="IE2052" s="24"/>
      <c r="IF2052" s="24"/>
      <c r="IG2052" s="24"/>
      <c r="IH2052" s="24"/>
      <c r="II2052" s="24"/>
      <c r="IJ2052" s="24"/>
      <c r="IK2052" s="24"/>
      <c r="IL2052" s="24"/>
      <c r="IM2052" s="24"/>
      <c r="IN2052" s="24"/>
      <c r="IO2052" s="24"/>
      <c r="IP2052" s="24"/>
    </row>
    <row r="2053" s="23" customFormat="1" ht="63" customHeight="1" spans="1:250">
      <c r="A2053" s="40" t="s">
        <v>31</v>
      </c>
      <c r="B2053" s="40" t="s">
        <v>6301</v>
      </c>
      <c r="C2053" s="40" t="s">
        <v>6302</v>
      </c>
      <c r="D2053" s="40" t="s">
        <v>507</v>
      </c>
      <c r="E2053" s="49"/>
      <c r="F2053" s="49"/>
      <c r="G2053" s="40" t="s">
        <v>210</v>
      </c>
      <c r="H2053" s="49"/>
      <c r="I2053" s="40">
        <v>231</v>
      </c>
      <c r="J2053" s="40">
        <v>231</v>
      </c>
      <c r="K2053" s="40">
        <v>207</v>
      </c>
      <c r="L2053" s="40"/>
      <c r="M2053" s="40" t="s">
        <v>29</v>
      </c>
      <c r="N2053" s="256"/>
      <c r="O2053" s="256"/>
      <c r="P2053" s="80" t="s">
        <v>5944</v>
      </c>
      <c r="Q2053" s="24"/>
      <c r="R2053" s="24"/>
      <c r="S2053" s="24"/>
      <c r="T2053" s="24"/>
      <c r="U2053" s="24"/>
      <c r="V2053" s="24"/>
      <c r="W2053" s="24"/>
      <c r="X2053" s="24"/>
      <c r="Y2053" s="24"/>
      <c r="Z2053" s="24"/>
      <c r="AA2053" s="24"/>
      <c r="AB2053" s="24"/>
      <c r="AC2053" s="24"/>
      <c r="AD2053" s="24"/>
      <c r="AE2053" s="24"/>
      <c r="AF2053" s="24"/>
      <c r="AG2053" s="24"/>
      <c r="AH2053" s="24"/>
      <c r="AI2053" s="24"/>
      <c r="AJ2053" s="24"/>
      <c r="AK2053" s="24"/>
      <c r="AL2053" s="24"/>
      <c r="AM2053" s="24"/>
      <c r="AN2053" s="24"/>
      <c r="AO2053" s="24"/>
      <c r="AP2053" s="24"/>
      <c r="AQ2053" s="24"/>
      <c r="AR2053" s="24"/>
      <c r="AS2053" s="24"/>
      <c r="AT2053" s="24"/>
      <c r="AU2053" s="24"/>
      <c r="AV2053" s="24"/>
      <c r="AW2053" s="24"/>
      <c r="AX2053" s="24"/>
      <c r="AY2053" s="24"/>
      <c r="AZ2053" s="24"/>
      <c r="BA2053" s="24"/>
      <c r="BB2053" s="24"/>
      <c r="BC2053" s="24"/>
      <c r="BD2053" s="24"/>
      <c r="BE2053" s="24"/>
      <c r="BF2053" s="24"/>
      <c r="BG2053" s="24"/>
      <c r="BH2053" s="24"/>
      <c r="BI2053" s="24"/>
      <c r="BJ2053" s="24"/>
      <c r="BK2053" s="24"/>
      <c r="BL2053" s="24"/>
      <c r="BM2053" s="24"/>
      <c r="BN2053" s="24"/>
      <c r="BO2053" s="24"/>
      <c r="BP2053" s="24"/>
      <c r="BQ2053" s="24"/>
      <c r="BR2053" s="24"/>
      <c r="BS2053" s="24"/>
      <c r="BT2053" s="24"/>
      <c r="BU2053" s="24"/>
      <c r="BV2053" s="24"/>
      <c r="BW2053" s="24"/>
      <c r="BX2053" s="24"/>
      <c r="BY2053" s="24"/>
      <c r="BZ2053" s="24"/>
      <c r="CA2053" s="24"/>
      <c r="CB2053" s="24"/>
      <c r="CC2053" s="24"/>
      <c r="CD2053" s="24"/>
      <c r="CE2053" s="24"/>
      <c r="CF2053" s="24"/>
      <c r="CG2053" s="24"/>
      <c r="CH2053" s="24"/>
      <c r="CI2053" s="24"/>
      <c r="CJ2053" s="24"/>
      <c r="CK2053" s="24"/>
      <c r="CL2053" s="24"/>
      <c r="CM2053" s="24"/>
      <c r="CN2053" s="24"/>
      <c r="CO2053" s="24"/>
      <c r="CP2053" s="24"/>
      <c r="CQ2053" s="24"/>
      <c r="CR2053" s="24"/>
      <c r="CS2053" s="24"/>
      <c r="CT2053" s="24"/>
      <c r="CU2053" s="24"/>
      <c r="CV2053" s="24"/>
      <c r="CW2053" s="24"/>
      <c r="CX2053" s="24"/>
      <c r="CY2053" s="24"/>
      <c r="CZ2053" s="24"/>
      <c r="DA2053" s="24"/>
      <c r="DB2053" s="24"/>
      <c r="DC2053" s="24"/>
      <c r="DD2053" s="24"/>
      <c r="DE2053" s="24"/>
      <c r="DF2053" s="24"/>
      <c r="DG2053" s="24"/>
      <c r="DH2053" s="24"/>
      <c r="DI2053" s="24"/>
      <c r="DJ2053" s="24"/>
      <c r="DK2053" s="24"/>
      <c r="DL2053" s="24"/>
      <c r="DM2053" s="24"/>
      <c r="DN2053" s="24"/>
      <c r="DO2053" s="24"/>
      <c r="DP2053" s="24"/>
      <c r="DQ2053" s="24"/>
      <c r="DR2053" s="24"/>
      <c r="DS2053" s="24"/>
      <c r="DT2053" s="24"/>
      <c r="DU2053" s="24"/>
      <c r="DV2053" s="24"/>
      <c r="DW2053" s="24"/>
      <c r="DX2053" s="24"/>
      <c r="DY2053" s="24"/>
      <c r="DZ2053" s="24"/>
      <c r="EA2053" s="24"/>
      <c r="EB2053" s="24"/>
      <c r="EC2053" s="24"/>
      <c r="ED2053" s="24"/>
      <c r="EE2053" s="24"/>
      <c r="EF2053" s="24"/>
      <c r="EG2053" s="24"/>
      <c r="EH2053" s="24"/>
      <c r="EI2053" s="24"/>
      <c r="EJ2053" s="24"/>
      <c r="EK2053" s="24"/>
      <c r="EL2053" s="24"/>
      <c r="EM2053" s="24"/>
      <c r="EN2053" s="24"/>
      <c r="EO2053" s="24"/>
      <c r="EP2053" s="24"/>
      <c r="EQ2053" s="24"/>
      <c r="ER2053" s="24"/>
      <c r="ES2053" s="24"/>
      <c r="ET2053" s="24"/>
      <c r="EU2053" s="24"/>
      <c r="EV2053" s="24"/>
      <c r="EW2053" s="24"/>
      <c r="EX2053" s="24"/>
      <c r="EY2053" s="24"/>
      <c r="EZ2053" s="24"/>
      <c r="FA2053" s="24"/>
      <c r="FB2053" s="24"/>
      <c r="FC2053" s="24"/>
      <c r="FD2053" s="24"/>
      <c r="FE2053" s="24"/>
      <c r="FF2053" s="24"/>
      <c r="FG2053" s="24"/>
      <c r="FH2053" s="24"/>
      <c r="FI2053" s="24"/>
      <c r="FJ2053" s="24"/>
      <c r="FK2053" s="24"/>
      <c r="FL2053" s="24"/>
      <c r="FM2053" s="24"/>
      <c r="FN2053" s="24"/>
      <c r="FO2053" s="24"/>
      <c r="FP2053" s="24"/>
      <c r="FQ2053" s="24"/>
      <c r="FR2053" s="24"/>
      <c r="FS2053" s="24"/>
      <c r="FT2053" s="24"/>
      <c r="FU2053" s="24"/>
      <c r="FV2053" s="24"/>
      <c r="FW2053" s="24"/>
      <c r="FX2053" s="24"/>
      <c r="FY2053" s="24"/>
      <c r="FZ2053" s="24"/>
      <c r="GA2053" s="24"/>
      <c r="GB2053" s="24"/>
      <c r="GC2053" s="24"/>
      <c r="GD2053" s="24"/>
      <c r="GE2053" s="24"/>
      <c r="GF2053" s="24"/>
      <c r="GG2053" s="24"/>
      <c r="GH2053" s="24"/>
      <c r="GI2053" s="24"/>
      <c r="GJ2053" s="24"/>
      <c r="GK2053" s="24"/>
      <c r="GL2053" s="24"/>
      <c r="GM2053" s="24"/>
      <c r="GN2053" s="24"/>
      <c r="GO2053" s="24"/>
      <c r="GP2053" s="24"/>
      <c r="GQ2053" s="24"/>
      <c r="GR2053" s="24"/>
      <c r="GS2053" s="24"/>
      <c r="GT2053" s="24"/>
      <c r="GU2053" s="24"/>
      <c r="GV2053" s="24"/>
      <c r="GW2053" s="24"/>
      <c r="GX2053" s="24"/>
      <c r="GY2053" s="24"/>
      <c r="GZ2053" s="24"/>
      <c r="HA2053" s="24"/>
      <c r="HB2053" s="24"/>
      <c r="HC2053" s="24"/>
      <c r="HD2053" s="24"/>
      <c r="HE2053" s="24"/>
      <c r="HF2053" s="24"/>
      <c r="HG2053" s="24"/>
      <c r="HH2053" s="24"/>
      <c r="HI2053" s="24"/>
      <c r="HJ2053" s="24"/>
      <c r="HK2053" s="24"/>
      <c r="HL2053" s="24"/>
      <c r="HM2053" s="24"/>
      <c r="HN2053" s="24"/>
      <c r="HO2053" s="24"/>
      <c r="HP2053" s="24"/>
      <c r="HQ2053" s="24"/>
      <c r="HR2053" s="24"/>
      <c r="HS2053" s="24"/>
      <c r="HT2053" s="24"/>
      <c r="HU2053" s="24"/>
      <c r="HV2053" s="24"/>
      <c r="HW2053" s="24"/>
      <c r="HX2053" s="24"/>
      <c r="HY2053" s="24"/>
      <c r="HZ2053" s="24"/>
      <c r="IA2053" s="24"/>
      <c r="IB2053" s="24"/>
      <c r="IC2053" s="24"/>
      <c r="ID2053" s="24"/>
      <c r="IE2053" s="24"/>
      <c r="IF2053" s="24"/>
      <c r="IG2053" s="24"/>
      <c r="IH2053" s="24"/>
      <c r="II2053" s="24"/>
      <c r="IJ2053" s="24"/>
      <c r="IK2053" s="24"/>
      <c r="IL2053" s="24"/>
      <c r="IM2053" s="24"/>
      <c r="IN2053" s="24"/>
      <c r="IO2053" s="24"/>
      <c r="IP2053" s="24"/>
    </row>
    <row r="2054" s="23" customFormat="1" ht="79" customHeight="1" spans="1:250">
      <c r="A2054" s="40">
        <v>65</v>
      </c>
      <c r="B2054" s="40" t="s">
        <v>6303</v>
      </c>
      <c r="C2054" s="40" t="s">
        <v>6304</v>
      </c>
      <c r="D2054" s="40" t="s">
        <v>507</v>
      </c>
      <c r="E2054" s="49" t="s">
        <v>6305</v>
      </c>
      <c r="F2054" s="49" t="s">
        <v>6306</v>
      </c>
      <c r="G2054" s="40" t="s">
        <v>210</v>
      </c>
      <c r="H2054" s="49"/>
      <c r="I2054" s="40">
        <v>1540</v>
      </c>
      <c r="J2054" s="40">
        <v>1540</v>
      </c>
      <c r="K2054" s="40">
        <v>1386</v>
      </c>
      <c r="L2054" s="40">
        <v>1186</v>
      </c>
      <c r="M2054" s="40" t="s">
        <v>29</v>
      </c>
      <c r="N2054" s="256"/>
      <c r="O2054" s="94"/>
      <c r="P2054" s="80" t="s">
        <v>5944</v>
      </c>
      <c r="Q2054" s="24"/>
      <c r="R2054" s="24"/>
      <c r="S2054" s="24"/>
      <c r="T2054" s="24"/>
      <c r="U2054" s="24"/>
      <c r="V2054" s="24"/>
      <c r="W2054" s="24"/>
      <c r="X2054" s="24"/>
      <c r="Y2054" s="24"/>
      <c r="Z2054" s="24"/>
      <c r="AA2054" s="24"/>
      <c r="AB2054" s="24"/>
      <c r="AC2054" s="24"/>
      <c r="AD2054" s="24"/>
      <c r="AE2054" s="24"/>
      <c r="AF2054" s="24"/>
      <c r="AG2054" s="24"/>
      <c r="AH2054" s="24"/>
      <c r="AI2054" s="24"/>
      <c r="AJ2054" s="24"/>
      <c r="AK2054" s="24"/>
      <c r="AL2054" s="24"/>
      <c r="AM2054" s="24"/>
      <c r="AN2054" s="24"/>
      <c r="AO2054" s="24"/>
      <c r="AP2054" s="24"/>
      <c r="AQ2054" s="24"/>
      <c r="AR2054" s="24"/>
      <c r="AS2054" s="24"/>
      <c r="AT2054" s="24"/>
      <c r="AU2054" s="24"/>
      <c r="AV2054" s="24"/>
      <c r="AW2054" s="24"/>
      <c r="AX2054" s="24"/>
      <c r="AY2054" s="24"/>
      <c r="AZ2054" s="24"/>
      <c r="BA2054" s="24"/>
      <c r="BB2054" s="24"/>
      <c r="BC2054" s="24"/>
      <c r="BD2054" s="24"/>
      <c r="BE2054" s="24"/>
      <c r="BF2054" s="24"/>
      <c r="BG2054" s="24"/>
      <c r="BH2054" s="24"/>
      <c r="BI2054" s="24"/>
      <c r="BJ2054" s="24"/>
      <c r="BK2054" s="24"/>
      <c r="BL2054" s="24"/>
      <c r="BM2054" s="24"/>
      <c r="BN2054" s="24"/>
      <c r="BO2054" s="24"/>
      <c r="BP2054" s="24"/>
      <c r="BQ2054" s="24"/>
      <c r="BR2054" s="24"/>
      <c r="BS2054" s="24"/>
      <c r="BT2054" s="24"/>
      <c r="BU2054" s="24"/>
      <c r="BV2054" s="24"/>
      <c r="BW2054" s="24"/>
      <c r="BX2054" s="24"/>
      <c r="BY2054" s="24"/>
      <c r="BZ2054" s="24"/>
      <c r="CA2054" s="24"/>
      <c r="CB2054" s="24"/>
      <c r="CC2054" s="24"/>
      <c r="CD2054" s="24"/>
      <c r="CE2054" s="24"/>
      <c r="CF2054" s="24"/>
      <c r="CG2054" s="24"/>
      <c r="CH2054" s="24"/>
      <c r="CI2054" s="24"/>
      <c r="CJ2054" s="24"/>
      <c r="CK2054" s="24"/>
      <c r="CL2054" s="24"/>
      <c r="CM2054" s="24"/>
      <c r="CN2054" s="24"/>
      <c r="CO2054" s="24"/>
      <c r="CP2054" s="24"/>
      <c r="CQ2054" s="24"/>
      <c r="CR2054" s="24"/>
      <c r="CS2054" s="24"/>
      <c r="CT2054" s="24"/>
      <c r="CU2054" s="24"/>
      <c r="CV2054" s="24"/>
      <c r="CW2054" s="24"/>
      <c r="CX2054" s="24"/>
      <c r="CY2054" s="24"/>
      <c r="CZ2054" s="24"/>
      <c r="DA2054" s="24"/>
      <c r="DB2054" s="24"/>
      <c r="DC2054" s="24"/>
      <c r="DD2054" s="24"/>
      <c r="DE2054" s="24"/>
      <c r="DF2054" s="24"/>
      <c r="DG2054" s="24"/>
      <c r="DH2054" s="24"/>
      <c r="DI2054" s="24"/>
      <c r="DJ2054" s="24"/>
      <c r="DK2054" s="24"/>
      <c r="DL2054" s="24"/>
      <c r="DM2054" s="24"/>
      <c r="DN2054" s="24"/>
      <c r="DO2054" s="24"/>
      <c r="DP2054" s="24"/>
      <c r="DQ2054" s="24"/>
      <c r="DR2054" s="24"/>
      <c r="DS2054" s="24"/>
      <c r="DT2054" s="24"/>
      <c r="DU2054" s="24"/>
      <c r="DV2054" s="24"/>
      <c r="DW2054" s="24"/>
      <c r="DX2054" s="24"/>
      <c r="DY2054" s="24"/>
      <c r="DZ2054" s="24"/>
      <c r="EA2054" s="24"/>
      <c r="EB2054" s="24"/>
      <c r="EC2054" s="24"/>
      <c r="ED2054" s="24"/>
      <c r="EE2054" s="24"/>
      <c r="EF2054" s="24"/>
      <c r="EG2054" s="24"/>
      <c r="EH2054" s="24"/>
      <c r="EI2054" s="24"/>
      <c r="EJ2054" s="24"/>
      <c r="EK2054" s="24"/>
      <c r="EL2054" s="24"/>
      <c r="EM2054" s="24"/>
      <c r="EN2054" s="24"/>
      <c r="EO2054" s="24"/>
      <c r="EP2054" s="24"/>
      <c r="EQ2054" s="24"/>
      <c r="ER2054" s="24"/>
      <c r="ES2054" s="24"/>
      <c r="ET2054" s="24"/>
      <c r="EU2054" s="24"/>
      <c r="EV2054" s="24"/>
      <c r="EW2054" s="24"/>
      <c r="EX2054" s="24"/>
      <c r="EY2054" s="24"/>
      <c r="EZ2054" s="24"/>
      <c r="FA2054" s="24"/>
      <c r="FB2054" s="24"/>
      <c r="FC2054" s="24"/>
      <c r="FD2054" s="24"/>
      <c r="FE2054" s="24"/>
      <c r="FF2054" s="24"/>
      <c r="FG2054" s="24"/>
      <c r="FH2054" s="24"/>
      <c r="FI2054" s="24"/>
      <c r="FJ2054" s="24"/>
      <c r="FK2054" s="24"/>
      <c r="FL2054" s="24"/>
      <c r="FM2054" s="24"/>
      <c r="FN2054" s="24"/>
      <c r="FO2054" s="24"/>
      <c r="FP2054" s="24"/>
      <c r="FQ2054" s="24"/>
      <c r="FR2054" s="24"/>
      <c r="FS2054" s="24"/>
      <c r="FT2054" s="24"/>
      <c r="FU2054" s="24"/>
      <c r="FV2054" s="24"/>
      <c r="FW2054" s="24"/>
      <c r="FX2054" s="24"/>
      <c r="FY2054" s="24"/>
      <c r="FZ2054" s="24"/>
      <c r="GA2054" s="24"/>
      <c r="GB2054" s="24"/>
      <c r="GC2054" s="24"/>
      <c r="GD2054" s="24"/>
      <c r="GE2054" s="24"/>
      <c r="GF2054" s="24"/>
      <c r="GG2054" s="24"/>
      <c r="GH2054" s="24"/>
      <c r="GI2054" s="24"/>
      <c r="GJ2054" s="24"/>
      <c r="GK2054" s="24"/>
      <c r="GL2054" s="24"/>
      <c r="GM2054" s="24"/>
      <c r="GN2054" s="24"/>
      <c r="GO2054" s="24"/>
      <c r="GP2054" s="24"/>
      <c r="GQ2054" s="24"/>
      <c r="GR2054" s="24"/>
      <c r="GS2054" s="24"/>
      <c r="GT2054" s="24"/>
      <c r="GU2054" s="24"/>
      <c r="GV2054" s="24"/>
      <c r="GW2054" s="24"/>
      <c r="GX2054" s="24"/>
      <c r="GY2054" s="24"/>
      <c r="GZ2054" s="24"/>
      <c r="HA2054" s="24"/>
      <c r="HB2054" s="24"/>
      <c r="HC2054" s="24"/>
      <c r="HD2054" s="24"/>
      <c r="HE2054" s="24"/>
      <c r="HF2054" s="24"/>
      <c r="HG2054" s="24"/>
      <c r="HH2054" s="24"/>
      <c r="HI2054" s="24"/>
      <c r="HJ2054" s="24"/>
      <c r="HK2054" s="24"/>
      <c r="HL2054" s="24"/>
      <c r="HM2054" s="24"/>
      <c r="HN2054" s="24"/>
      <c r="HO2054" s="24"/>
      <c r="HP2054" s="24"/>
      <c r="HQ2054" s="24"/>
      <c r="HR2054" s="24"/>
      <c r="HS2054" s="24"/>
      <c r="HT2054" s="24"/>
      <c r="HU2054" s="24"/>
      <c r="HV2054" s="24"/>
      <c r="HW2054" s="24"/>
      <c r="HX2054" s="24"/>
      <c r="HY2054" s="24"/>
      <c r="HZ2054" s="24"/>
      <c r="IA2054" s="24"/>
      <c r="IB2054" s="24"/>
      <c r="IC2054" s="24"/>
      <c r="ID2054" s="24"/>
      <c r="IE2054" s="24"/>
      <c r="IF2054" s="24"/>
      <c r="IG2054" s="24"/>
      <c r="IH2054" s="24"/>
      <c r="II2054" s="24"/>
      <c r="IJ2054" s="24"/>
      <c r="IK2054" s="24"/>
      <c r="IL2054" s="24"/>
      <c r="IM2054" s="24"/>
      <c r="IN2054" s="24"/>
      <c r="IO2054" s="24"/>
      <c r="IP2054" s="24"/>
    </row>
    <row r="2055" s="23" customFormat="1" ht="63" customHeight="1" spans="1:250">
      <c r="A2055" s="40" t="s">
        <v>31</v>
      </c>
      <c r="B2055" s="40" t="s">
        <v>6307</v>
      </c>
      <c r="C2055" s="40" t="s">
        <v>6308</v>
      </c>
      <c r="D2055" s="40" t="s">
        <v>507</v>
      </c>
      <c r="E2055" s="49"/>
      <c r="F2055" s="49"/>
      <c r="G2055" s="40" t="s">
        <v>210</v>
      </c>
      <c r="H2055" s="49"/>
      <c r="I2055" s="40">
        <v>462</v>
      </c>
      <c r="J2055" s="40">
        <v>462</v>
      </c>
      <c r="K2055" s="40">
        <v>416</v>
      </c>
      <c r="L2055" s="40"/>
      <c r="M2055" s="40" t="s">
        <v>29</v>
      </c>
      <c r="N2055" s="256"/>
      <c r="O2055" s="256"/>
      <c r="P2055" s="80" t="s">
        <v>5944</v>
      </c>
      <c r="Q2055" s="24"/>
      <c r="R2055" s="24"/>
      <c r="S2055" s="24"/>
      <c r="T2055" s="24"/>
      <c r="U2055" s="24"/>
      <c r="V2055" s="24"/>
      <c r="W2055" s="24"/>
      <c r="X2055" s="24"/>
      <c r="Y2055" s="24"/>
      <c r="Z2055" s="24"/>
      <c r="AA2055" s="24"/>
      <c r="AB2055" s="24"/>
      <c r="AC2055" s="24"/>
      <c r="AD2055" s="24"/>
      <c r="AE2055" s="24"/>
      <c r="AF2055" s="24"/>
      <c r="AG2055" s="24"/>
      <c r="AH2055" s="24"/>
      <c r="AI2055" s="24"/>
      <c r="AJ2055" s="24"/>
      <c r="AK2055" s="24"/>
      <c r="AL2055" s="24"/>
      <c r="AM2055" s="24"/>
      <c r="AN2055" s="24"/>
      <c r="AO2055" s="24"/>
      <c r="AP2055" s="24"/>
      <c r="AQ2055" s="24"/>
      <c r="AR2055" s="24"/>
      <c r="AS2055" s="24"/>
      <c r="AT2055" s="24"/>
      <c r="AU2055" s="24"/>
      <c r="AV2055" s="24"/>
      <c r="AW2055" s="24"/>
      <c r="AX2055" s="24"/>
      <c r="AY2055" s="24"/>
      <c r="AZ2055" s="24"/>
      <c r="BA2055" s="24"/>
      <c r="BB2055" s="24"/>
      <c r="BC2055" s="24"/>
      <c r="BD2055" s="24"/>
      <c r="BE2055" s="24"/>
      <c r="BF2055" s="24"/>
      <c r="BG2055" s="24"/>
      <c r="BH2055" s="24"/>
      <c r="BI2055" s="24"/>
      <c r="BJ2055" s="24"/>
      <c r="BK2055" s="24"/>
      <c r="BL2055" s="24"/>
      <c r="BM2055" s="24"/>
      <c r="BN2055" s="24"/>
      <c r="BO2055" s="24"/>
      <c r="BP2055" s="24"/>
      <c r="BQ2055" s="24"/>
      <c r="BR2055" s="24"/>
      <c r="BS2055" s="24"/>
      <c r="BT2055" s="24"/>
      <c r="BU2055" s="24"/>
      <c r="BV2055" s="24"/>
      <c r="BW2055" s="24"/>
      <c r="BX2055" s="24"/>
      <c r="BY2055" s="24"/>
      <c r="BZ2055" s="24"/>
      <c r="CA2055" s="24"/>
      <c r="CB2055" s="24"/>
      <c r="CC2055" s="24"/>
      <c r="CD2055" s="24"/>
      <c r="CE2055" s="24"/>
      <c r="CF2055" s="24"/>
      <c r="CG2055" s="24"/>
      <c r="CH2055" s="24"/>
      <c r="CI2055" s="24"/>
      <c r="CJ2055" s="24"/>
      <c r="CK2055" s="24"/>
      <c r="CL2055" s="24"/>
      <c r="CM2055" s="24"/>
      <c r="CN2055" s="24"/>
      <c r="CO2055" s="24"/>
      <c r="CP2055" s="24"/>
      <c r="CQ2055" s="24"/>
      <c r="CR2055" s="24"/>
      <c r="CS2055" s="24"/>
      <c r="CT2055" s="24"/>
      <c r="CU2055" s="24"/>
      <c r="CV2055" s="24"/>
      <c r="CW2055" s="24"/>
      <c r="CX2055" s="24"/>
      <c r="CY2055" s="24"/>
      <c r="CZ2055" s="24"/>
      <c r="DA2055" s="24"/>
      <c r="DB2055" s="24"/>
      <c r="DC2055" s="24"/>
      <c r="DD2055" s="24"/>
      <c r="DE2055" s="24"/>
      <c r="DF2055" s="24"/>
      <c r="DG2055" s="24"/>
      <c r="DH2055" s="24"/>
      <c r="DI2055" s="24"/>
      <c r="DJ2055" s="24"/>
      <c r="DK2055" s="24"/>
      <c r="DL2055" s="24"/>
      <c r="DM2055" s="24"/>
      <c r="DN2055" s="24"/>
      <c r="DO2055" s="24"/>
      <c r="DP2055" s="24"/>
      <c r="DQ2055" s="24"/>
      <c r="DR2055" s="24"/>
      <c r="DS2055" s="24"/>
      <c r="DT2055" s="24"/>
      <c r="DU2055" s="24"/>
      <c r="DV2055" s="24"/>
      <c r="DW2055" s="24"/>
      <c r="DX2055" s="24"/>
      <c r="DY2055" s="24"/>
      <c r="DZ2055" s="24"/>
      <c r="EA2055" s="24"/>
      <c r="EB2055" s="24"/>
      <c r="EC2055" s="24"/>
      <c r="ED2055" s="24"/>
      <c r="EE2055" s="24"/>
      <c r="EF2055" s="24"/>
      <c r="EG2055" s="24"/>
      <c r="EH2055" s="24"/>
      <c r="EI2055" s="24"/>
      <c r="EJ2055" s="24"/>
      <c r="EK2055" s="24"/>
      <c r="EL2055" s="24"/>
      <c r="EM2055" s="24"/>
      <c r="EN2055" s="24"/>
      <c r="EO2055" s="24"/>
      <c r="EP2055" s="24"/>
      <c r="EQ2055" s="24"/>
      <c r="ER2055" s="24"/>
      <c r="ES2055" s="24"/>
      <c r="ET2055" s="24"/>
      <c r="EU2055" s="24"/>
      <c r="EV2055" s="24"/>
      <c r="EW2055" s="24"/>
      <c r="EX2055" s="24"/>
      <c r="EY2055" s="24"/>
      <c r="EZ2055" s="24"/>
      <c r="FA2055" s="24"/>
      <c r="FB2055" s="24"/>
      <c r="FC2055" s="24"/>
      <c r="FD2055" s="24"/>
      <c r="FE2055" s="24"/>
      <c r="FF2055" s="24"/>
      <c r="FG2055" s="24"/>
      <c r="FH2055" s="24"/>
      <c r="FI2055" s="24"/>
      <c r="FJ2055" s="24"/>
      <c r="FK2055" s="24"/>
      <c r="FL2055" s="24"/>
      <c r="FM2055" s="24"/>
      <c r="FN2055" s="24"/>
      <c r="FO2055" s="24"/>
      <c r="FP2055" s="24"/>
      <c r="FQ2055" s="24"/>
      <c r="FR2055" s="24"/>
      <c r="FS2055" s="24"/>
      <c r="FT2055" s="24"/>
      <c r="FU2055" s="24"/>
      <c r="FV2055" s="24"/>
      <c r="FW2055" s="24"/>
      <c r="FX2055" s="24"/>
      <c r="FY2055" s="24"/>
      <c r="FZ2055" s="24"/>
      <c r="GA2055" s="24"/>
      <c r="GB2055" s="24"/>
      <c r="GC2055" s="24"/>
      <c r="GD2055" s="24"/>
      <c r="GE2055" s="24"/>
      <c r="GF2055" s="24"/>
      <c r="GG2055" s="24"/>
      <c r="GH2055" s="24"/>
      <c r="GI2055" s="24"/>
      <c r="GJ2055" s="24"/>
      <c r="GK2055" s="24"/>
      <c r="GL2055" s="24"/>
      <c r="GM2055" s="24"/>
      <c r="GN2055" s="24"/>
      <c r="GO2055" s="24"/>
      <c r="GP2055" s="24"/>
      <c r="GQ2055" s="24"/>
      <c r="GR2055" s="24"/>
      <c r="GS2055" s="24"/>
      <c r="GT2055" s="24"/>
      <c r="GU2055" s="24"/>
      <c r="GV2055" s="24"/>
      <c r="GW2055" s="24"/>
      <c r="GX2055" s="24"/>
      <c r="GY2055" s="24"/>
      <c r="GZ2055" s="24"/>
      <c r="HA2055" s="24"/>
      <c r="HB2055" s="24"/>
      <c r="HC2055" s="24"/>
      <c r="HD2055" s="24"/>
      <c r="HE2055" s="24"/>
      <c r="HF2055" s="24"/>
      <c r="HG2055" s="24"/>
      <c r="HH2055" s="24"/>
      <c r="HI2055" s="24"/>
      <c r="HJ2055" s="24"/>
      <c r="HK2055" s="24"/>
      <c r="HL2055" s="24"/>
      <c r="HM2055" s="24"/>
      <c r="HN2055" s="24"/>
      <c r="HO2055" s="24"/>
      <c r="HP2055" s="24"/>
      <c r="HQ2055" s="24"/>
      <c r="HR2055" s="24"/>
      <c r="HS2055" s="24"/>
      <c r="HT2055" s="24"/>
      <c r="HU2055" s="24"/>
      <c r="HV2055" s="24"/>
      <c r="HW2055" s="24"/>
      <c r="HX2055" s="24"/>
      <c r="HY2055" s="24"/>
      <c r="HZ2055" s="24"/>
      <c r="IA2055" s="24"/>
      <c r="IB2055" s="24"/>
      <c r="IC2055" s="24"/>
      <c r="ID2055" s="24"/>
      <c r="IE2055" s="24"/>
      <c r="IF2055" s="24"/>
      <c r="IG2055" s="24"/>
      <c r="IH2055" s="24"/>
      <c r="II2055" s="24"/>
      <c r="IJ2055" s="24"/>
      <c r="IK2055" s="24"/>
      <c r="IL2055" s="24"/>
      <c r="IM2055" s="24"/>
      <c r="IN2055" s="24"/>
      <c r="IO2055" s="24"/>
      <c r="IP2055" s="24"/>
    </row>
    <row r="2056" s="23" customFormat="1" ht="72" customHeight="1" spans="1:250">
      <c r="A2056" s="40">
        <v>66</v>
      </c>
      <c r="B2056" s="40" t="s">
        <v>6309</v>
      </c>
      <c r="C2056" s="40" t="s">
        <v>6310</v>
      </c>
      <c r="D2056" s="40" t="s">
        <v>507</v>
      </c>
      <c r="E2056" s="49" t="s">
        <v>6311</v>
      </c>
      <c r="F2056" s="49" t="s">
        <v>6312</v>
      </c>
      <c r="G2056" s="40" t="s">
        <v>210</v>
      </c>
      <c r="H2056" s="49"/>
      <c r="I2056" s="40">
        <v>1120</v>
      </c>
      <c r="J2056" s="40">
        <v>1120</v>
      </c>
      <c r="K2056" s="40">
        <v>1008</v>
      </c>
      <c r="L2056" s="40">
        <v>862</v>
      </c>
      <c r="M2056" s="40" t="s">
        <v>29</v>
      </c>
      <c r="N2056" s="256"/>
      <c r="O2056" s="94">
        <v>0.2</v>
      </c>
      <c r="P2056" s="80" t="s">
        <v>5944</v>
      </c>
      <c r="Q2056" s="24"/>
      <c r="R2056" s="24"/>
      <c r="S2056" s="24"/>
      <c r="T2056" s="24"/>
      <c r="U2056" s="24"/>
      <c r="V2056" s="24"/>
      <c r="W2056" s="24"/>
      <c r="X2056" s="24"/>
      <c r="Y2056" s="24"/>
      <c r="Z2056" s="24"/>
      <c r="AA2056" s="24"/>
      <c r="AB2056" s="24"/>
      <c r="AC2056" s="24"/>
      <c r="AD2056" s="24"/>
      <c r="AE2056" s="24"/>
      <c r="AF2056" s="24"/>
      <c r="AG2056" s="24"/>
      <c r="AH2056" s="24"/>
      <c r="AI2056" s="24"/>
      <c r="AJ2056" s="24"/>
      <c r="AK2056" s="24"/>
      <c r="AL2056" s="24"/>
      <c r="AM2056" s="24"/>
      <c r="AN2056" s="24"/>
      <c r="AO2056" s="24"/>
      <c r="AP2056" s="24"/>
      <c r="AQ2056" s="24"/>
      <c r="AR2056" s="24"/>
      <c r="AS2056" s="24"/>
      <c r="AT2056" s="24"/>
      <c r="AU2056" s="24"/>
      <c r="AV2056" s="24"/>
      <c r="AW2056" s="24"/>
      <c r="AX2056" s="24"/>
      <c r="AY2056" s="24"/>
      <c r="AZ2056" s="24"/>
      <c r="BA2056" s="24"/>
      <c r="BB2056" s="24"/>
      <c r="BC2056" s="24"/>
      <c r="BD2056" s="24"/>
      <c r="BE2056" s="24"/>
      <c r="BF2056" s="24"/>
      <c r="BG2056" s="24"/>
      <c r="BH2056" s="24"/>
      <c r="BI2056" s="24"/>
      <c r="BJ2056" s="24"/>
      <c r="BK2056" s="24"/>
      <c r="BL2056" s="24"/>
      <c r="BM2056" s="24"/>
      <c r="BN2056" s="24"/>
      <c r="BO2056" s="24"/>
      <c r="BP2056" s="24"/>
      <c r="BQ2056" s="24"/>
      <c r="BR2056" s="24"/>
      <c r="BS2056" s="24"/>
      <c r="BT2056" s="24"/>
      <c r="BU2056" s="24"/>
      <c r="BV2056" s="24"/>
      <c r="BW2056" s="24"/>
      <c r="BX2056" s="24"/>
      <c r="BY2056" s="24"/>
      <c r="BZ2056" s="24"/>
      <c r="CA2056" s="24"/>
      <c r="CB2056" s="24"/>
      <c r="CC2056" s="24"/>
      <c r="CD2056" s="24"/>
      <c r="CE2056" s="24"/>
      <c r="CF2056" s="24"/>
      <c r="CG2056" s="24"/>
      <c r="CH2056" s="24"/>
      <c r="CI2056" s="24"/>
      <c r="CJ2056" s="24"/>
      <c r="CK2056" s="24"/>
      <c r="CL2056" s="24"/>
      <c r="CM2056" s="24"/>
      <c r="CN2056" s="24"/>
      <c r="CO2056" s="24"/>
      <c r="CP2056" s="24"/>
      <c r="CQ2056" s="24"/>
      <c r="CR2056" s="24"/>
      <c r="CS2056" s="24"/>
      <c r="CT2056" s="24"/>
      <c r="CU2056" s="24"/>
      <c r="CV2056" s="24"/>
      <c r="CW2056" s="24"/>
      <c r="CX2056" s="24"/>
      <c r="CY2056" s="24"/>
      <c r="CZ2056" s="24"/>
      <c r="DA2056" s="24"/>
      <c r="DB2056" s="24"/>
      <c r="DC2056" s="24"/>
      <c r="DD2056" s="24"/>
      <c r="DE2056" s="24"/>
      <c r="DF2056" s="24"/>
      <c r="DG2056" s="24"/>
      <c r="DH2056" s="24"/>
      <c r="DI2056" s="24"/>
      <c r="DJ2056" s="24"/>
      <c r="DK2056" s="24"/>
      <c r="DL2056" s="24"/>
      <c r="DM2056" s="24"/>
      <c r="DN2056" s="24"/>
      <c r="DO2056" s="24"/>
      <c r="DP2056" s="24"/>
      <c r="DQ2056" s="24"/>
      <c r="DR2056" s="24"/>
      <c r="DS2056" s="24"/>
      <c r="DT2056" s="24"/>
      <c r="DU2056" s="24"/>
      <c r="DV2056" s="24"/>
      <c r="DW2056" s="24"/>
      <c r="DX2056" s="24"/>
      <c r="DY2056" s="24"/>
      <c r="DZ2056" s="24"/>
      <c r="EA2056" s="24"/>
      <c r="EB2056" s="24"/>
      <c r="EC2056" s="24"/>
      <c r="ED2056" s="24"/>
      <c r="EE2056" s="24"/>
      <c r="EF2056" s="24"/>
      <c r="EG2056" s="24"/>
      <c r="EH2056" s="24"/>
      <c r="EI2056" s="24"/>
      <c r="EJ2056" s="24"/>
      <c r="EK2056" s="24"/>
      <c r="EL2056" s="24"/>
      <c r="EM2056" s="24"/>
      <c r="EN2056" s="24"/>
      <c r="EO2056" s="24"/>
      <c r="EP2056" s="24"/>
      <c r="EQ2056" s="24"/>
      <c r="ER2056" s="24"/>
      <c r="ES2056" s="24"/>
      <c r="ET2056" s="24"/>
      <c r="EU2056" s="24"/>
      <c r="EV2056" s="24"/>
      <c r="EW2056" s="24"/>
      <c r="EX2056" s="24"/>
      <c r="EY2056" s="24"/>
      <c r="EZ2056" s="24"/>
      <c r="FA2056" s="24"/>
      <c r="FB2056" s="24"/>
      <c r="FC2056" s="24"/>
      <c r="FD2056" s="24"/>
      <c r="FE2056" s="24"/>
      <c r="FF2056" s="24"/>
      <c r="FG2056" s="24"/>
      <c r="FH2056" s="24"/>
      <c r="FI2056" s="24"/>
      <c r="FJ2056" s="24"/>
      <c r="FK2056" s="24"/>
      <c r="FL2056" s="24"/>
      <c r="FM2056" s="24"/>
      <c r="FN2056" s="24"/>
      <c r="FO2056" s="24"/>
      <c r="FP2056" s="24"/>
      <c r="FQ2056" s="24"/>
      <c r="FR2056" s="24"/>
      <c r="FS2056" s="24"/>
      <c r="FT2056" s="24"/>
      <c r="FU2056" s="24"/>
      <c r="FV2056" s="24"/>
      <c r="FW2056" s="24"/>
      <c r="FX2056" s="24"/>
      <c r="FY2056" s="24"/>
      <c r="FZ2056" s="24"/>
      <c r="GA2056" s="24"/>
      <c r="GB2056" s="24"/>
      <c r="GC2056" s="24"/>
      <c r="GD2056" s="24"/>
      <c r="GE2056" s="24"/>
      <c r="GF2056" s="24"/>
      <c r="GG2056" s="24"/>
      <c r="GH2056" s="24"/>
      <c r="GI2056" s="24"/>
      <c r="GJ2056" s="24"/>
      <c r="GK2056" s="24"/>
      <c r="GL2056" s="24"/>
      <c r="GM2056" s="24"/>
      <c r="GN2056" s="24"/>
      <c r="GO2056" s="24"/>
      <c r="GP2056" s="24"/>
      <c r="GQ2056" s="24"/>
      <c r="GR2056" s="24"/>
      <c r="GS2056" s="24"/>
      <c r="GT2056" s="24"/>
      <c r="GU2056" s="24"/>
      <c r="GV2056" s="24"/>
      <c r="GW2056" s="24"/>
      <c r="GX2056" s="24"/>
      <c r="GY2056" s="24"/>
      <c r="GZ2056" s="24"/>
      <c r="HA2056" s="24"/>
      <c r="HB2056" s="24"/>
      <c r="HC2056" s="24"/>
      <c r="HD2056" s="24"/>
      <c r="HE2056" s="24"/>
      <c r="HF2056" s="24"/>
      <c r="HG2056" s="24"/>
      <c r="HH2056" s="24"/>
      <c r="HI2056" s="24"/>
      <c r="HJ2056" s="24"/>
      <c r="HK2056" s="24"/>
      <c r="HL2056" s="24"/>
      <c r="HM2056" s="24"/>
      <c r="HN2056" s="24"/>
      <c r="HO2056" s="24"/>
      <c r="HP2056" s="24"/>
      <c r="HQ2056" s="24"/>
      <c r="HR2056" s="24"/>
      <c r="HS2056" s="24"/>
      <c r="HT2056" s="24"/>
      <c r="HU2056" s="24"/>
      <c r="HV2056" s="24"/>
      <c r="HW2056" s="24"/>
      <c r="HX2056" s="24"/>
      <c r="HY2056" s="24"/>
      <c r="HZ2056" s="24"/>
      <c r="IA2056" s="24"/>
      <c r="IB2056" s="24"/>
      <c r="IC2056" s="24"/>
      <c r="ID2056" s="24"/>
      <c r="IE2056" s="24"/>
      <c r="IF2056" s="24"/>
      <c r="IG2056" s="24"/>
      <c r="IH2056" s="24"/>
      <c r="II2056" s="24"/>
      <c r="IJ2056" s="24"/>
      <c r="IK2056" s="24"/>
      <c r="IL2056" s="24"/>
      <c r="IM2056" s="24"/>
      <c r="IN2056" s="24"/>
      <c r="IO2056" s="24"/>
      <c r="IP2056" s="24"/>
    </row>
    <row r="2057" s="23" customFormat="1" ht="49" customHeight="1" spans="1:250">
      <c r="A2057" s="40" t="s">
        <v>31</v>
      </c>
      <c r="B2057" s="40" t="s">
        <v>6313</v>
      </c>
      <c r="C2057" s="40" t="s">
        <v>6314</v>
      </c>
      <c r="D2057" s="40" t="s">
        <v>507</v>
      </c>
      <c r="E2057" s="49"/>
      <c r="F2057" s="49"/>
      <c r="G2057" s="40" t="s">
        <v>210</v>
      </c>
      <c r="H2057" s="49"/>
      <c r="I2057" s="40">
        <v>336</v>
      </c>
      <c r="J2057" s="40">
        <v>336</v>
      </c>
      <c r="K2057" s="40">
        <v>302</v>
      </c>
      <c r="L2057" s="40"/>
      <c r="M2057" s="256" t="s">
        <v>29</v>
      </c>
      <c r="N2057" s="256"/>
      <c r="O2057" s="94">
        <v>0.2</v>
      </c>
      <c r="P2057" s="80" t="s">
        <v>5944</v>
      </c>
      <c r="Q2057" s="24"/>
      <c r="R2057" s="24"/>
      <c r="S2057" s="24"/>
      <c r="T2057" s="24"/>
      <c r="U2057" s="24"/>
      <c r="V2057" s="24"/>
      <c r="W2057" s="24"/>
      <c r="X2057" s="24"/>
      <c r="Y2057" s="24"/>
      <c r="Z2057" s="24"/>
      <c r="AA2057" s="24"/>
      <c r="AB2057" s="24"/>
      <c r="AC2057" s="24"/>
      <c r="AD2057" s="24"/>
      <c r="AE2057" s="24"/>
      <c r="AF2057" s="24"/>
      <c r="AG2057" s="24"/>
      <c r="AH2057" s="24"/>
      <c r="AI2057" s="24"/>
      <c r="AJ2057" s="24"/>
      <c r="AK2057" s="24"/>
      <c r="AL2057" s="24"/>
      <c r="AM2057" s="24"/>
      <c r="AN2057" s="24"/>
      <c r="AO2057" s="24"/>
      <c r="AP2057" s="24"/>
      <c r="AQ2057" s="24"/>
      <c r="AR2057" s="24"/>
      <c r="AS2057" s="24"/>
      <c r="AT2057" s="24"/>
      <c r="AU2057" s="24"/>
      <c r="AV2057" s="24"/>
      <c r="AW2057" s="24"/>
      <c r="AX2057" s="24"/>
      <c r="AY2057" s="24"/>
      <c r="AZ2057" s="24"/>
      <c r="BA2057" s="24"/>
      <c r="BB2057" s="24"/>
      <c r="BC2057" s="24"/>
      <c r="BD2057" s="24"/>
      <c r="BE2057" s="24"/>
      <c r="BF2057" s="24"/>
      <c r="BG2057" s="24"/>
      <c r="BH2057" s="24"/>
      <c r="BI2057" s="24"/>
      <c r="BJ2057" s="24"/>
      <c r="BK2057" s="24"/>
      <c r="BL2057" s="24"/>
      <c r="BM2057" s="24"/>
      <c r="BN2057" s="24"/>
      <c r="BO2057" s="24"/>
      <c r="BP2057" s="24"/>
      <c r="BQ2057" s="24"/>
      <c r="BR2057" s="24"/>
      <c r="BS2057" s="24"/>
      <c r="BT2057" s="24"/>
      <c r="BU2057" s="24"/>
      <c r="BV2057" s="24"/>
      <c r="BW2057" s="24"/>
      <c r="BX2057" s="24"/>
      <c r="BY2057" s="24"/>
      <c r="BZ2057" s="24"/>
      <c r="CA2057" s="24"/>
      <c r="CB2057" s="24"/>
      <c r="CC2057" s="24"/>
      <c r="CD2057" s="24"/>
      <c r="CE2057" s="24"/>
      <c r="CF2057" s="24"/>
      <c r="CG2057" s="24"/>
      <c r="CH2057" s="24"/>
      <c r="CI2057" s="24"/>
      <c r="CJ2057" s="24"/>
      <c r="CK2057" s="24"/>
      <c r="CL2057" s="24"/>
      <c r="CM2057" s="24"/>
      <c r="CN2057" s="24"/>
      <c r="CO2057" s="24"/>
      <c r="CP2057" s="24"/>
      <c r="CQ2057" s="24"/>
      <c r="CR2057" s="24"/>
      <c r="CS2057" s="24"/>
      <c r="CT2057" s="24"/>
      <c r="CU2057" s="24"/>
      <c r="CV2057" s="24"/>
      <c r="CW2057" s="24"/>
      <c r="CX2057" s="24"/>
      <c r="CY2057" s="24"/>
      <c r="CZ2057" s="24"/>
      <c r="DA2057" s="24"/>
      <c r="DB2057" s="24"/>
      <c r="DC2057" s="24"/>
      <c r="DD2057" s="24"/>
      <c r="DE2057" s="24"/>
      <c r="DF2057" s="24"/>
      <c r="DG2057" s="24"/>
      <c r="DH2057" s="24"/>
      <c r="DI2057" s="24"/>
      <c r="DJ2057" s="24"/>
      <c r="DK2057" s="24"/>
      <c r="DL2057" s="24"/>
      <c r="DM2057" s="24"/>
      <c r="DN2057" s="24"/>
      <c r="DO2057" s="24"/>
      <c r="DP2057" s="24"/>
      <c r="DQ2057" s="24"/>
      <c r="DR2057" s="24"/>
      <c r="DS2057" s="24"/>
      <c r="DT2057" s="24"/>
      <c r="DU2057" s="24"/>
      <c r="DV2057" s="24"/>
      <c r="DW2057" s="24"/>
      <c r="DX2057" s="24"/>
      <c r="DY2057" s="24"/>
      <c r="DZ2057" s="24"/>
      <c r="EA2057" s="24"/>
      <c r="EB2057" s="24"/>
      <c r="EC2057" s="24"/>
      <c r="ED2057" s="24"/>
      <c r="EE2057" s="24"/>
      <c r="EF2057" s="24"/>
      <c r="EG2057" s="24"/>
      <c r="EH2057" s="24"/>
      <c r="EI2057" s="24"/>
      <c r="EJ2057" s="24"/>
      <c r="EK2057" s="24"/>
      <c r="EL2057" s="24"/>
      <c r="EM2057" s="24"/>
      <c r="EN2057" s="24"/>
      <c r="EO2057" s="24"/>
      <c r="EP2057" s="24"/>
      <c r="EQ2057" s="24"/>
      <c r="ER2057" s="24"/>
      <c r="ES2057" s="24"/>
      <c r="ET2057" s="24"/>
      <c r="EU2057" s="24"/>
      <c r="EV2057" s="24"/>
      <c r="EW2057" s="24"/>
      <c r="EX2057" s="24"/>
      <c r="EY2057" s="24"/>
      <c r="EZ2057" s="24"/>
      <c r="FA2057" s="24"/>
      <c r="FB2057" s="24"/>
      <c r="FC2057" s="24"/>
      <c r="FD2057" s="24"/>
      <c r="FE2057" s="24"/>
      <c r="FF2057" s="24"/>
      <c r="FG2057" s="24"/>
      <c r="FH2057" s="24"/>
      <c r="FI2057" s="24"/>
      <c r="FJ2057" s="24"/>
      <c r="FK2057" s="24"/>
      <c r="FL2057" s="24"/>
      <c r="FM2057" s="24"/>
      <c r="FN2057" s="24"/>
      <c r="FO2057" s="24"/>
      <c r="FP2057" s="24"/>
      <c r="FQ2057" s="24"/>
      <c r="FR2057" s="24"/>
      <c r="FS2057" s="24"/>
      <c r="FT2057" s="24"/>
      <c r="FU2057" s="24"/>
      <c r="FV2057" s="24"/>
      <c r="FW2057" s="24"/>
      <c r="FX2057" s="24"/>
      <c r="FY2057" s="24"/>
      <c r="FZ2057" s="24"/>
      <c r="GA2057" s="24"/>
      <c r="GB2057" s="24"/>
      <c r="GC2057" s="24"/>
      <c r="GD2057" s="24"/>
      <c r="GE2057" s="24"/>
      <c r="GF2057" s="24"/>
      <c r="GG2057" s="24"/>
      <c r="GH2057" s="24"/>
      <c r="GI2057" s="24"/>
      <c r="GJ2057" s="24"/>
      <c r="GK2057" s="24"/>
      <c r="GL2057" s="24"/>
      <c r="GM2057" s="24"/>
      <c r="GN2057" s="24"/>
      <c r="GO2057" s="24"/>
      <c r="GP2057" s="24"/>
      <c r="GQ2057" s="24"/>
      <c r="GR2057" s="24"/>
      <c r="GS2057" s="24"/>
      <c r="GT2057" s="24"/>
      <c r="GU2057" s="24"/>
      <c r="GV2057" s="24"/>
      <c r="GW2057" s="24"/>
      <c r="GX2057" s="24"/>
      <c r="GY2057" s="24"/>
      <c r="GZ2057" s="24"/>
      <c r="HA2057" s="24"/>
      <c r="HB2057" s="24"/>
      <c r="HC2057" s="24"/>
      <c r="HD2057" s="24"/>
      <c r="HE2057" s="24"/>
      <c r="HF2057" s="24"/>
      <c r="HG2057" s="24"/>
      <c r="HH2057" s="24"/>
      <c r="HI2057" s="24"/>
      <c r="HJ2057" s="24"/>
      <c r="HK2057" s="24"/>
      <c r="HL2057" s="24"/>
      <c r="HM2057" s="24"/>
      <c r="HN2057" s="24"/>
      <c r="HO2057" s="24"/>
      <c r="HP2057" s="24"/>
      <c r="HQ2057" s="24"/>
      <c r="HR2057" s="24"/>
      <c r="HS2057" s="24"/>
      <c r="HT2057" s="24"/>
      <c r="HU2057" s="24"/>
      <c r="HV2057" s="24"/>
      <c r="HW2057" s="24"/>
      <c r="HX2057" s="24"/>
      <c r="HY2057" s="24"/>
      <c r="HZ2057" s="24"/>
      <c r="IA2057" s="24"/>
      <c r="IB2057" s="24"/>
      <c r="IC2057" s="24"/>
      <c r="ID2057" s="24"/>
      <c r="IE2057" s="24"/>
      <c r="IF2057" s="24"/>
      <c r="IG2057" s="24"/>
      <c r="IH2057" s="24"/>
      <c r="II2057" s="24"/>
      <c r="IJ2057" s="24"/>
      <c r="IK2057" s="24"/>
      <c r="IL2057" s="24"/>
      <c r="IM2057" s="24"/>
      <c r="IN2057" s="24"/>
      <c r="IO2057" s="24"/>
      <c r="IP2057" s="24"/>
    </row>
    <row r="2058" s="23" customFormat="1" ht="68" customHeight="1" spans="1:250">
      <c r="A2058" s="40">
        <v>67</v>
      </c>
      <c r="B2058" s="40" t="s">
        <v>6315</v>
      </c>
      <c r="C2058" s="40" t="s">
        <v>6316</v>
      </c>
      <c r="D2058" s="40" t="s">
        <v>507</v>
      </c>
      <c r="E2058" s="49" t="s">
        <v>6317</v>
      </c>
      <c r="F2058" s="49" t="s">
        <v>6318</v>
      </c>
      <c r="G2058" s="40" t="s">
        <v>210</v>
      </c>
      <c r="H2058" s="49" t="s">
        <v>6319</v>
      </c>
      <c r="I2058" s="40">
        <v>1430</v>
      </c>
      <c r="J2058" s="40">
        <v>1430</v>
      </c>
      <c r="K2058" s="40">
        <v>1287</v>
      </c>
      <c r="L2058" s="40">
        <v>1100</v>
      </c>
      <c r="M2058" s="40" t="s">
        <v>29</v>
      </c>
      <c r="N2058" s="256"/>
      <c r="O2058" s="94">
        <v>0.2</v>
      </c>
      <c r="P2058" s="80" t="s">
        <v>5944</v>
      </c>
      <c r="Q2058" s="24"/>
      <c r="R2058" s="24"/>
      <c r="S2058" s="24"/>
      <c r="T2058" s="24"/>
      <c r="U2058" s="24"/>
      <c r="V2058" s="24"/>
      <c r="W2058" s="24"/>
      <c r="X2058" s="24"/>
      <c r="Y2058" s="24"/>
      <c r="Z2058" s="24"/>
      <c r="AA2058" s="24"/>
      <c r="AB2058" s="24"/>
      <c r="AC2058" s="24"/>
      <c r="AD2058" s="24"/>
      <c r="AE2058" s="24"/>
      <c r="AF2058" s="24"/>
      <c r="AG2058" s="24"/>
      <c r="AH2058" s="24"/>
      <c r="AI2058" s="24"/>
      <c r="AJ2058" s="24"/>
      <c r="AK2058" s="24"/>
      <c r="AL2058" s="24"/>
      <c r="AM2058" s="24"/>
      <c r="AN2058" s="24"/>
      <c r="AO2058" s="24"/>
      <c r="AP2058" s="24"/>
      <c r="AQ2058" s="24"/>
      <c r="AR2058" s="24"/>
      <c r="AS2058" s="24"/>
      <c r="AT2058" s="24"/>
      <c r="AU2058" s="24"/>
      <c r="AV2058" s="24"/>
      <c r="AW2058" s="24"/>
      <c r="AX2058" s="24"/>
      <c r="AY2058" s="24"/>
      <c r="AZ2058" s="24"/>
      <c r="BA2058" s="24"/>
      <c r="BB2058" s="24"/>
      <c r="BC2058" s="24"/>
      <c r="BD2058" s="24"/>
      <c r="BE2058" s="24"/>
      <c r="BF2058" s="24"/>
      <c r="BG2058" s="24"/>
      <c r="BH2058" s="24"/>
      <c r="BI2058" s="24"/>
      <c r="BJ2058" s="24"/>
      <c r="BK2058" s="24"/>
      <c r="BL2058" s="24"/>
      <c r="BM2058" s="24"/>
      <c r="BN2058" s="24"/>
      <c r="BO2058" s="24"/>
      <c r="BP2058" s="24"/>
      <c r="BQ2058" s="24"/>
      <c r="BR2058" s="24"/>
      <c r="BS2058" s="24"/>
      <c r="BT2058" s="24"/>
      <c r="BU2058" s="24"/>
      <c r="BV2058" s="24"/>
      <c r="BW2058" s="24"/>
      <c r="BX2058" s="24"/>
      <c r="BY2058" s="24"/>
      <c r="BZ2058" s="24"/>
      <c r="CA2058" s="24"/>
      <c r="CB2058" s="24"/>
      <c r="CC2058" s="24"/>
      <c r="CD2058" s="24"/>
      <c r="CE2058" s="24"/>
      <c r="CF2058" s="24"/>
      <c r="CG2058" s="24"/>
      <c r="CH2058" s="24"/>
      <c r="CI2058" s="24"/>
      <c r="CJ2058" s="24"/>
      <c r="CK2058" s="24"/>
      <c r="CL2058" s="24"/>
      <c r="CM2058" s="24"/>
      <c r="CN2058" s="24"/>
      <c r="CO2058" s="24"/>
      <c r="CP2058" s="24"/>
      <c r="CQ2058" s="24"/>
      <c r="CR2058" s="24"/>
      <c r="CS2058" s="24"/>
      <c r="CT2058" s="24"/>
      <c r="CU2058" s="24"/>
      <c r="CV2058" s="24"/>
      <c r="CW2058" s="24"/>
      <c r="CX2058" s="24"/>
      <c r="CY2058" s="24"/>
      <c r="CZ2058" s="24"/>
      <c r="DA2058" s="24"/>
      <c r="DB2058" s="24"/>
      <c r="DC2058" s="24"/>
      <c r="DD2058" s="24"/>
      <c r="DE2058" s="24"/>
      <c r="DF2058" s="24"/>
      <c r="DG2058" s="24"/>
      <c r="DH2058" s="24"/>
      <c r="DI2058" s="24"/>
      <c r="DJ2058" s="24"/>
      <c r="DK2058" s="24"/>
      <c r="DL2058" s="24"/>
      <c r="DM2058" s="24"/>
      <c r="DN2058" s="24"/>
      <c r="DO2058" s="24"/>
      <c r="DP2058" s="24"/>
      <c r="DQ2058" s="24"/>
      <c r="DR2058" s="24"/>
      <c r="DS2058" s="24"/>
      <c r="DT2058" s="24"/>
      <c r="DU2058" s="24"/>
      <c r="DV2058" s="24"/>
      <c r="DW2058" s="24"/>
      <c r="DX2058" s="24"/>
      <c r="DY2058" s="24"/>
      <c r="DZ2058" s="24"/>
      <c r="EA2058" s="24"/>
      <c r="EB2058" s="24"/>
      <c r="EC2058" s="24"/>
      <c r="ED2058" s="24"/>
      <c r="EE2058" s="24"/>
      <c r="EF2058" s="24"/>
      <c r="EG2058" s="24"/>
      <c r="EH2058" s="24"/>
      <c r="EI2058" s="24"/>
      <c r="EJ2058" s="24"/>
      <c r="EK2058" s="24"/>
      <c r="EL2058" s="24"/>
      <c r="EM2058" s="24"/>
      <c r="EN2058" s="24"/>
      <c r="EO2058" s="24"/>
      <c r="EP2058" s="24"/>
      <c r="EQ2058" s="24"/>
      <c r="ER2058" s="24"/>
      <c r="ES2058" s="24"/>
      <c r="ET2058" s="24"/>
      <c r="EU2058" s="24"/>
      <c r="EV2058" s="24"/>
      <c r="EW2058" s="24"/>
      <c r="EX2058" s="24"/>
      <c r="EY2058" s="24"/>
      <c r="EZ2058" s="24"/>
      <c r="FA2058" s="24"/>
      <c r="FB2058" s="24"/>
      <c r="FC2058" s="24"/>
      <c r="FD2058" s="24"/>
      <c r="FE2058" s="24"/>
      <c r="FF2058" s="24"/>
      <c r="FG2058" s="24"/>
      <c r="FH2058" s="24"/>
      <c r="FI2058" s="24"/>
      <c r="FJ2058" s="24"/>
      <c r="FK2058" s="24"/>
      <c r="FL2058" s="24"/>
      <c r="FM2058" s="24"/>
      <c r="FN2058" s="24"/>
      <c r="FO2058" s="24"/>
      <c r="FP2058" s="24"/>
      <c r="FQ2058" s="24"/>
      <c r="FR2058" s="24"/>
      <c r="FS2058" s="24"/>
      <c r="FT2058" s="24"/>
      <c r="FU2058" s="24"/>
      <c r="FV2058" s="24"/>
      <c r="FW2058" s="24"/>
      <c r="FX2058" s="24"/>
      <c r="FY2058" s="24"/>
      <c r="FZ2058" s="24"/>
      <c r="GA2058" s="24"/>
      <c r="GB2058" s="24"/>
      <c r="GC2058" s="24"/>
      <c r="GD2058" s="24"/>
      <c r="GE2058" s="24"/>
      <c r="GF2058" s="24"/>
      <c r="GG2058" s="24"/>
      <c r="GH2058" s="24"/>
      <c r="GI2058" s="24"/>
      <c r="GJ2058" s="24"/>
      <c r="GK2058" s="24"/>
      <c r="GL2058" s="24"/>
      <c r="GM2058" s="24"/>
      <c r="GN2058" s="24"/>
      <c r="GO2058" s="24"/>
      <c r="GP2058" s="24"/>
      <c r="GQ2058" s="24"/>
      <c r="GR2058" s="24"/>
      <c r="GS2058" s="24"/>
      <c r="GT2058" s="24"/>
      <c r="GU2058" s="24"/>
      <c r="GV2058" s="24"/>
      <c r="GW2058" s="24"/>
      <c r="GX2058" s="24"/>
      <c r="GY2058" s="24"/>
      <c r="GZ2058" s="24"/>
      <c r="HA2058" s="24"/>
      <c r="HB2058" s="24"/>
      <c r="HC2058" s="24"/>
      <c r="HD2058" s="24"/>
      <c r="HE2058" s="24"/>
      <c r="HF2058" s="24"/>
      <c r="HG2058" s="24"/>
      <c r="HH2058" s="24"/>
      <c r="HI2058" s="24"/>
      <c r="HJ2058" s="24"/>
      <c r="HK2058" s="24"/>
      <c r="HL2058" s="24"/>
      <c r="HM2058" s="24"/>
      <c r="HN2058" s="24"/>
      <c r="HO2058" s="24"/>
      <c r="HP2058" s="24"/>
      <c r="HQ2058" s="24"/>
      <c r="HR2058" s="24"/>
      <c r="HS2058" s="24"/>
      <c r="HT2058" s="24"/>
      <c r="HU2058" s="24"/>
      <c r="HV2058" s="24"/>
      <c r="HW2058" s="24"/>
      <c r="HX2058" s="24"/>
      <c r="HY2058" s="24"/>
      <c r="HZ2058" s="24"/>
      <c r="IA2058" s="24"/>
      <c r="IB2058" s="24"/>
      <c r="IC2058" s="24"/>
      <c r="ID2058" s="24"/>
      <c r="IE2058" s="24"/>
      <c r="IF2058" s="24"/>
      <c r="IG2058" s="24"/>
      <c r="IH2058" s="24"/>
      <c r="II2058" s="24"/>
      <c r="IJ2058" s="24"/>
      <c r="IK2058" s="24"/>
      <c r="IL2058" s="24"/>
      <c r="IM2058" s="24"/>
      <c r="IN2058" s="24"/>
      <c r="IO2058" s="24"/>
      <c r="IP2058" s="24"/>
    </row>
    <row r="2059" s="23" customFormat="1" ht="55" customHeight="1" spans="1:250">
      <c r="A2059" s="40" t="s">
        <v>31</v>
      </c>
      <c r="B2059" s="40" t="s">
        <v>6320</v>
      </c>
      <c r="C2059" s="40" t="s">
        <v>6321</v>
      </c>
      <c r="D2059" s="40" t="s">
        <v>507</v>
      </c>
      <c r="E2059" s="49"/>
      <c r="F2059" s="49"/>
      <c r="G2059" s="40" t="s">
        <v>210</v>
      </c>
      <c r="H2059" s="49"/>
      <c r="I2059" s="40">
        <v>429</v>
      </c>
      <c r="J2059" s="40">
        <v>429</v>
      </c>
      <c r="K2059" s="40">
        <v>386</v>
      </c>
      <c r="L2059" s="40"/>
      <c r="M2059" s="256" t="s">
        <v>29</v>
      </c>
      <c r="N2059" s="256"/>
      <c r="O2059" s="94">
        <v>0.2</v>
      </c>
      <c r="P2059" s="80" t="s">
        <v>5944</v>
      </c>
      <c r="Q2059" s="24"/>
      <c r="R2059" s="24"/>
      <c r="S2059" s="24"/>
      <c r="T2059" s="24"/>
      <c r="U2059" s="24"/>
      <c r="V2059" s="24"/>
      <c r="W2059" s="24"/>
      <c r="X2059" s="24"/>
      <c r="Y2059" s="24"/>
      <c r="Z2059" s="24"/>
      <c r="AA2059" s="24"/>
      <c r="AB2059" s="24"/>
      <c r="AC2059" s="24"/>
      <c r="AD2059" s="24"/>
      <c r="AE2059" s="24"/>
      <c r="AF2059" s="24"/>
      <c r="AG2059" s="24"/>
      <c r="AH2059" s="24"/>
      <c r="AI2059" s="24"/>
      <c r="AJ2059" s="24"/>
      <c r="AK2059" s="24"/>
      <c r="AL2059" s="24"/>
      <c r="AM2059" s="24"/>
      <c r="AN2059" s="24"/>
      <c r="AO2059" s="24"/>
      <c r="AP2059" s="24"/>
      <c r="AQ2059" s="24"/>
      <c r="AR2059" s="24"/>
      <c r="AS2059" s="24"/>
      <c r="AT2059" s="24"/>
      <c r="AU2059" s="24"/>
      <c r="AV2059" s="24"/>
      <c r="AW2059" s="24"/>
      <c r="AX2059" s="24"/>
      <c r="AY2059" s="24"/>
      <c r="AZ2059" s="24"/>
      <c r="BA2059" s="24"/>
      <c r="BB2059" s="24"/>
      <c r="BC2059" s="24"/>
      <c r="BD2059" s="24"/>
      <c r="BE2059" s="24"/>
      <c r="BF2059" s="24"/>
      <c r="BG2059" s="24"/>
      <c r="BH2059" s="24"/>
      <c r="BI2059" s="24"/>
      <c r="BJ2059" s="24"/>
      <c r="BK2059" s="24"/>
      <c r="BL2059" s="24"/>
      <c r="BM2059" s="24"/>
      <c r="BN2059" s="24"/>
      <c r="BO2059" s="24"/>
      <c r="BP2059" s="24"/>
      <c r="BQ2059" s="24"/>
      <c r="BR2059" s="24"/>
      <c r="BS2059" s="24"/>
      <c r="BT2059" s="24"/>
      <c r="BU2059" s="24"/>
      <c r="BV2059" s="24"/>
      <c r="BW2059" s="24"/>
      <c r="BX2059" s="24"/>
      <c r="BY2059" s="24"/>
      <c r="BZ2059" s="24"/>
      <c r="CA2059" s="24"/>
      <c r="CB2059" s="24"/>
      <c r="CC2059" s="24"/>
      <c r="CD2059" s="24"/>
      <c r="CE2059" s="24"/>
      <c r="CF2059" s="24"/>
      <c r="CG2059" s="24"/>
      <c r="CH2059" s="24"/>
      <c r="CI2059" s="24"/>
      <c r="CJ2059" s="24"/>
      <c r="CK2059" s="24"/>
      <c r="CL2059" s="24"/>
      <c r="CM2059" s="24"/>
      <c r="CN2059" s="24"/>
      <c r="CO2059" s="24"/>
      <c r="CP2059" s="24"/>
      <c r="CQ2059" s="24"/>
      <c r="CR2059" s="24"/>
      <c r="CS2059" s="24"/>
      <c r="CT2059" s="24"/>
      <c r="CU2059" s="24"/>
      <c r="CV2059" s="24"/>
      <c r="CW2059" s="24"/>
      <c r="CX2059" s="24"/>
      <c r="CY2059" s="24"/>
      <c r="CZ2059" s="24"/>
      <c r="DA2059" s="24"/>
      <c r="DB2059" s="24"/>
      <c r="DC2059" s="24"/>
      <c r="DD2059" s="24"/>
      <c r="DE2059" s="24"/>
      <c r="DF2059" s="24"/>
      <c r="DG2059" s="24"/>
      <c r="DH2059" s="24"/>
      <c r="DI2059" s="24"/>
      <c r="DJ2059" s="24"/>
      <c r="DK2059" s="24"/>
      <c r="DL2059" s="24"/>
      <c r="DM2059" s="24"/>
      <c r="DN2059" s="24"/>
      <c r="DO2059" s="24"/>
      <c r="DP2059" s="24"/>
      <c r="DQ2059" s="24"/>
      <c r="DR2059" s="24"/>
      <c r="DS2059" s="24"/>
      <c r="DT2059" s="24"/>
      <c r="DU2059" s="24"/>
      <c r="DV2059" s="24"/>
      <c r="DW2059" s="24"/>
      <c r="DX2059" s="24"/>
      <c r="DY2059" s="24"/>
      <c r="DZ2059" s="24"/>
      <c r="EA2059" s="24"/>
      <c r="EB2059" s="24"/>
      <c r="EC2059" s="24"/>
      <c r="ED2059" s="24"/>
      <c r="EE2059" s="24"/>
      <c r="EF2059" s="24"/>
      <c r="EG2059" s="24"/>
      <c r="EH2059" s="24"/>
      <c r="EI2059" s="24"/>
      <c r="EJ2059" s="24"/>
      <c r="EK2059" s="24"/>
      <c r="EL2059" s="24"/>
      <c r="EM2059" s="24"/>
      <c r="EN2059" s="24"/>
      <c r="EO2059" s="24"/>
      <c r="EP2059" s="24"/>
      <c r="EQ2059" s="24"/>
      <c r="ER2059" s="24"/>
      <c r="ES2059" s="24"/>
      <c r="ET2059" s="24"/>
      <c r="EU2059" s="24"/>
      <c r="EV2059" s="24"/>
      <c r="EW2059" s="24"/>
      <c r="EX2059" s="24"/>
      <c r="EY2059" s="24"/>
      <c r="EZ2059" s="24"/>
      <c r="FA2059" s="24"/>
      <c r="FB2059" s="24"/>
      <c r="FC2059" s="24"/>
      <c r="FD2059" s="24"/>
      <c r="FE2059" s="24"/>
      <c r="FF2059" s="24"/>
      <c r="FG2059" s="24"/>
      <c r="FH2059" s="24"/>
      <c r="FI2059" s="24"/>
      <c r="FJ2059" s="24"/>
      <c r="FK2059" s="24"/>
      <c r="FL2059" s="24"/>
      <c r="FM2059" s="24"/>
      <c r="FN2059" s="24"/>
      <c r="FO2059" s="24"/>
      <c r="FP2059" s="24"/>
      <c r="FQ2059" s="24"/>
      <c r="FR2059" s="24"/>
      <c r="FS2059" s="24"/>
      <c r="FT2059" s="24"/>
      <c r="FU2059" s="24"/>
      <c r="FV2059" s="24"/>
      <c r="FW2059" s="24"/>
      <c r="FX2059" s="24"/>
      <c r="FY2059" s="24"/>
      <c r="FZ2059" s="24"/>
      <c r="GA2059" s="24"/>
      <c r="GB2059" s="24"/>
      <c r="GC2059" s="24"/>
      <c r="GD2059" s="24"/>
      <c r="GE2059" s="24"/>
      <c r="GF2059" s="24"/>
      <c r="GG2059" s="24"/>
      <c r="GH2059" s="24"/>
      <c r="GI2059" s="24"/>
      <c r="GJ2059" s="24"/>
      <c r="GK2059" s="24"/>
      <c r="GL2059" s="24"/>
      <c r="GM2059" s="24"/>
      <c r="GN2059" s="24"/>
      <c r="GO2059" s="24"/>
      <c r="GP2059" s="24"/>
      <c r="GQ2059" s="24"/>
      <c r="GR2059" s="24"/>
      <c r="GS2059" s="24"/>
      <c r="GT2059" s="24"/>
      <c r="GU2059" s="24"/>
      <c r="GV2059" s="24"/>
      <c r="GW2059" s="24"/>
      <c r="GX2059" s="24"/>
      <c r="GY2059" s="24"/>
      <c r="GZ2059" s="24"/>
      <c r="HA2059" s="24"/>
      <c r="HB2059" s="24"/>
      <c r="HC2059" s="24"/>
      <c r="HD2059" s="24"/>
      <c r="HE2059" s="24"/>
      <c r="HF2059" s="24"/>
      <c r="HG2059" s="24"/>
      <c r="HH2059" s="24"/>
      <c r="HI2059" s="24"/>
      <c r="HJ2059" s="24"/>
      <c r="HK2059" s="24"/>
      <c r="HL2059" s="24"/>
      <c r="HM2059" s="24"/>
      <c r="HN2059" s="24"/>
      <c r="HO2059" s="24"/>
      <c r="HP2059" s="24"/>
      <c r="HQ2059" s="24"/>
      <c r="HR2059" s="24"/>
      <c r="HS2059" s="24"/>
      <c r="HT2059" s="24"/>
      <c r="HU2059" s="24"/>
      <c r="HV2059" s="24"/>
      <c r="HW2059" s="24"/>
      <c r="HX2059" s="24"/>
      <c r="HY2059" s="24"/>
      <c r="HZ2059" s="24"/>
      <c r="IA2059" s="24"/>
      <c r="IB2059" s="24"/>
      <c r="IC2059" s="24"/>
      <c r="ID2059" s="24"/>
      <c r="IE2059" s="24"/>
      <c r="IF2059" s="24"/>
      <c r="IG2059" s="24"/>
      <c r="IH2059" s="24"/>
      <c r="II2059" s="24"/>
      <c r="IJ2059" s="24"/>
      <c r="IK2059" s="24"/>
      <c r="IL2059" s="24"/>
      <c r="IM2059" s="24"/>
      <c r="IN2059" s="24"/>
      <c r="IO2059" s="24"/>
      <c r="IP2059" s="24"/>
    </row>
    <row r="2060" s="23" customFormat="1" ht="80" customHeight="1" spans="1:250">
      <c r="A2060" s="40">
        <v>68</v>
      </c>
      <c r="B2060" s="40" t="s">
        <v>6322</v>
      </c>
      <c r="C2060" s="40" t="s">
        <v>6323</v>
      </c>
      <c r="D2060" s="40" t="s">
        <v>507</v>
      </c>
      <c r="E2060" s="49" t="s">
        <v>6324</v>
      </c>
      <c r="F2060" s="49" t="s">
        <v>6325</v>
      </c>
      <c r="G2060" s="40" t="s">
        <v>210</v>
      </c>
      <c r="H2060" s="49" t="s">
        <v>6326</v>
      </c>
      <c r="I2060" s="40">
        <v>1540</v>
      </c>
      <c r="J2060" s="40">
        <v>1540</v>
      </c>
      <c r="K2060" s="40">
        <v>1386</v>
      </c>
      <c r="L2060" s="40">
        <v>1186</v>
      </c>
      <c r="M2060" s="40" t="s">
        <v>29</v>
      </c>
      <c r="N2060" s="256"/>
      <c r="O2060" s="94"/>
      <c r="P2060" s="80" t="s">
        <v>5944</v>
      </c>
      <c r="Q2060" s="24"/>
      <c r="R2060" s="24"/>
      <c r="S2060" s="24"/>
      <c r="T2060" s="24"/>
      <c r="U2060" s="24"/>
      <c r="V2060" s="24"/>
      <c r="W2060" s="24"/>
      <c r="X2060" s="24"/>
      <c r="Y2060" s="24"/>
      <c r="Z2060" s="24"/>
      <c r="AA2060" s="24"/>
      <c r="AB2060" s="24"/>
      <c r="AC2060" s="24"/>
      <c r="AD2060" s="24"/>
      <c r="AE2060" s="24"/>
      <c r="AF2060" s="24"/>
      <c r="AG2060" s="24"/>
      <c r="AH2060" s="24"/>
      <c r="AI2060" s="24"/>
      <c r="AJ2060" s="24"/>
      <c r="AK2060" s="24"/>
      <c r="AL2060" s="24"/>
      <c r="AM2060" s="24"/>
      <c r="AN2060" s="24"/>
      <c r="AO2060" s="24"/>
      <c r="AP2060" s="24"/>
      <c r="AQ2060" s="24"/>
      <c r="AR2060" s="24"/>
      <c r="AS2060" s="24"/>
      <c r="AT2060" s="24"/>
      <c r="AU2060" s="24"/>
      <c r="AV2060" s="24"/>
      <c r="AW2060" s="24"/>
      <c r="AX2060" s="24"/>
      <c r="AY2060" s="24"/>
      <c r="AZ2060" s="24"/>
      <c r="BA2060" s="24"/>
      <c r="BB2060" s="24"/>
      <c r="BC2060" s="24"/>
      <c r="BD2060" s="24"/>
      <c r="BE2060" s="24"/>
      <c r="BF2060" s="24"/>
      <c r="BG2060" s="24"/>
      <c r="BH2060" s="24"/>
      <c r="BI2060" s="24"/>
      <c r="BJ2060" s="24"/>
      <c r="BK2060" s="24"/>
      <c r="BL2060" s="24"/>
      <c r="BM2060" s="24"/>
      <c r="BN2060" s="24"/>
      <c r="BO2060" s="24"/>
      <c r="BP2060" s="24"/>
      <c r="BQ2060" s="24"/>
      <c r="BR2060" s="24"/>
      <c r="BS2060" s="24"/>
      <c r="BT2060" s="24"/>
      <c r="BU2060" s="24"/>
      <c r="BV2060" s="24"/>
      <c r="BW2060" s="24"/>
      <c r="BX2060" s="24"/>
      <c r="BY2060" s="24"/>
      <c r="BZ2060" s="24"/>
      <c r="CA2060" s="24"/>
      <c r="CB2060" s="24"/>
      <c r="CC2060" s="24"/>
      <c r="CD2060" s="24"/>
      <c r="CE2060" s="24"/>
      <c r="CF2060" s="24"/>
      <c r="CG2060" s="24"/>
      <c r="CH2060" s="24"/>
      <c r="CI2060" s="24"/>
      <c r="CJ2060" s="24"/>
      <c r="CK2060" s="24"/>
      <c r="CL2060" s="24"/>
      <c r="CM2060" s="24"/>
      <c r="CN2060" s="24"/>
      <c r="CO2060" s="24"/>
      <c r="CP2060" s="24"/>
      <c r="CQ2060" s="24"/>
      <c r="CR2060" s="24"/>
      <c r="CS2060" s="24"/>
      <c r="CT2060" s="24"/>
      <c r="CU2060" s="24"/>
      <c r="CV2060" s="24"/>
      <c r="CW2060" s="24"/>
      <c r="CX2060" s="24"/>
      <c r="CY2060" s="24"/>
      <c r="CZ2060" s="24"/>
      <c r="DA2060" s="24"/>
      <c r="DB2060" s="24"/>
      <c r="DC2060" s="24"/>
      <c r="DD2060" s="24"/>
      <c r="DE2060" s="24"/>
      <c r="DF2060" s="24"/>
      <c r="DG2060" s="24"/>
      <c r="DH2060" s="24"/>
      <c r="DI2060" s="24"/>
      <c r="DJ2060" s="24"/>
      <c r="DK2060" s="24"/>
      <c r="DL2060" s="24"/>
      <c r="DM2060" s="24"/>
      <c r="DN2060" s="24"/>
      <c r="DO2060" s="24"/>
      <c r="DP2060" s="24"/>
      <c r="DQ2060" s="24"/>
      <c r="DR2060" s="24"/>
      <c r="DS2060" s="24"/>
      <c r="DT2060" s="24"/>
      <c r="DU2060" s="24"/>
      <c r="DV2060" s="24"/>
      <c r="DW2060" s="24"/>
      <c r="DX2060" s="24"/>
      <c r="DY2060" s="24"/>
      <c r="DZ2060" s="24"/>
      <c r="EA2060" s="24"/>
      <c r="EB2060" s="24"/>
      <c r="EC2060" s="24"/>
      <c r="ED2060" s="24"/>
      <c r="EE2060" s="24"/>
      <c r="EF2060" s="24"/>
      <c r="EG2060" s="24"/>
      <c r="EH2060" s="24"/>
      <c r="EI2060" s="24"/>
      <c r="EJ2060" s="24"/>
      <c r="EK2060" s="24"/>
      <c r="EL2060" s="24"/>
      <c r="EM2060" s="24"/>
      <c r="EN2060" s="24"/>
      <c r="EO2060" s="24"/>
      <c r="EP2060" s="24"/>
      <c r="EQ2060" s="24"/>
      <c r="ER2060" s="24"/>
      <c r="ES2060" s="24"/>
      <c r="ET2060" s="24"/>
      <c r="EU2060" s="24"/>
      <c r="EV2060" s="24"/>
      <c r="EW2060" s="24"/>
      <c r="EX2060" s="24"/>
      <c r="EY2060" s="24"/>
      <c r="EZ2060" s="24"/>
      <c r="FA2060" s="24"/>
      <c r="FB2060" s="24"/>
      <c r="FC2060" s="24"/>
      <c r="FD2060" s="24"/>
      <c r="FE2060" s="24"/>
      <c r="FF2060" s="24"/>
      <c r="FG2060" s="24"/>
      <c r="FH2060" s="24"/>
      <c r="FI2060" s="24"/>
      <c r="FJ2060" s="24"/>
      <c r="FK2060" s="24"/>
      <c r="FL2060" s="24"/>
      <c r="FM2060" s="24"/>
      <c r="FN2060" s="24"/>
      <c r="FO2060" s="24"/>
      <c r="FP2060" s="24"/>
      <c r="FQ2060" s="24"/>
      <c r="FR2060" s="24"/>
      <c r="FS2060" s="24"/>
      <c r="FT2060" s="24"/>
      <c r="FU2060" s="24"/>
      <c r="FV2060" s="24"/>
      <c r="FW2060" s="24"/>
      <c r="FX2060" s="24"/>
      <c r="FY2060" s="24"/>
      <c r="FZ2060" s="24"/>
      <c r="GA2060" s="24"/>
      <c r="GB2060" s="24"/>
      <c r="GC2060" s="24"/>
      <c r="GD2060" s="24"/>
      <c r="GE2060" s="24"/>
      <c r="GF2060" s="24"/>
      <c r="GG2060" s="24"/>
      <c r="GH2060" s="24"/>
      <c r="GI2060" s="24"/>
      <c r="GJ2060" s="24"/>
      <c r="GK2060" s="24"/>
      <c r="GL2060" s="24"/>
      <c r="GM2060" s="24"/>
      <c r="GN2060" s="24"/>
      <c r="GO2060" s="24"/>
      <c r="GP2060" s="24"/>
      <c r="GQ2060" s="24"/>
      <c r="GR2060" s="24"/>
      <c r="GS2060" s="24"/>
      <c r="GT2060" s="24"/>
      <c r="GU2060" s="24"/>
      <c r="GV2060" s="24"/>
      <c r="GW2060" s="24"/>
      <c r="GX2060" s="24"/>
      <c r="GY2060" s="24"/>
      <c r="GZ2060" s="24"/>
      <c r="HA2060" s="24"/>
      <c r="HB2060" s="24"/>
      <c r="HC2060" s="24"/>
      <c r="HD2060" s="24"/>
      <c r="HE2060" s="24"/>
      <c r="HF2060" s="24"/>
      <c r="HG2060" s="24"/>
      <c r="HH2060" s="24"/>
      <c r="HI2060" s="24"/>
      <c r="HJ2060" s="24"/>
      <c r="HK2060" s="24"/>
      <c r="HL2060" s="24"/>
      <c r="HM2060" s="24"/>
      <c r="HN2060" s="24"/>
      <c r="HO2060" s="24"/>
      <c r="HP2060" s="24"/>
      <c r="HQ2060" s="24"/>
      <c r="HR2060" s="24"/>
      <c r="HS2060" s="24"/>
      <c r="HT2060" s="24"/>
      <c r="HU2060" s="24"/>
      <c r="HV2060" s="24"/>
      <c r="HW2060" s="24"/>
      <c r="HX2060" s="24"/>
      <c r="HY2060" s="24"/>
      <c r="HZ2060" s="24"/>
      <c r="IA2060" s="24"/>
      <c r="IB2060" s="24"/>
      <c r="IC2060" s="24"/>
      <c r="ID2060" s="24"/>
      <c r="IE2060" s="24"/>
      <c r="IF2060" s="24"/>
      <c r="IG2060" s="24"/>
      <c r="IH2060" s="24"/>
      <c r="II2060" s="24"/>
      <c r="IJ2060" s="24"/>
      <c r="IK2060" s="24"/>
      <c r="IL2060" s="24"/>
      <c r="IM2060" s="24"/>
      <c r="IN2060" s="24"/>
      <c r="IO2060" s="24"/>
      <c r="IP2060" s="24"/>
    </row>
    <row r="2061" s="23" customFormat="1" ht="63" customHeight="1" spans="1:250">
      <c r="A2061" s="40" t="s">
        <v>31</v>
      </c>
      <c r="B2061" s="40" t="s">
        <v>6327</v>
      </c>
      <c r="C2061" s="40" t="s">
        <v>6328</v>
      </c>
      <c r="D2061" s="40" t="s">
        <v>507</v>
      </c>
      <c r="E2061" s="49"/>
      <c r="F2061" s="49"/>
      <c r="G2061" s="40" t="s">
        <v>210</v>
      </c>
      <c r="H2061" s="49"/>
      <c r="I2061" s="40">
        <v>462</v>
      </c>
      <c r="J2061" s="40">
        <v>462</v>
      </c>
      <c r="K2061" s="40">
        <v>416</v>
      </c>
      <c r="L2061" s="40"/>
      <c r="M2061" s="40" t="s">
        <v>29</v>
      </c>
      <c r="N2061" s="256"/>
      <c r="O2061" s="256"/>
      <c r="P2061" s="80" t="s">
        <v>5944</v>
      </c>
      <c r="Q2061" s="24"/>
      <c r="R2061" s="24"/>
      <c r="S2061" s="24"/>
      <c r="T2061" s="24"/>
      <c r="U2061" s="24"/>
      <c r="V2061" s="24"/>
      <c r="W2061" s="24"/>
      <c r="X2061" s="24"/>
      <c r="Y2061" s="24"/>
      <c r="Z2061" s="24"/>
      <c r="AA2061" s="24"/>
      <c r="AB2061" s="24"/>
      <c r="AC2061" s="24"/>
      <c r="AD2061" s="24"/>
      <c r="AE2061" s="24"/>
      <c r="AF2061" s="24"/>
      <c r="AG2061" s="24"/>
      <c r="AH2061" s="24"/>
      <c r="AI2061" s="24"/>
      <c r="AJ2061" s="24"/>
      <c r="AK2061" s="24"/>
      <c r="AL2061" s="24"/>
      <c r="AM2061" s="24"/>
      <c r="AN2061" s="24"/>
      <c r="AO2061" s="24"/>
      <c r="AP2061" s="24"/>
      <c r="AQ2061" s="24"/>
      <c r="AR2061" s="24"/>
      <c r="AS2061" s="24"/>
      <c r="AT2061" s="24"/>
      <c r="AU2061" s="24"/>
      <c r="AV2061" s="24"/>
      <c r="AW2061" s="24"/>
      <c r="AX2061" s="24"/>
      <c r="AY2061" s="24"/>
      <c r="AZ2061" s="24"/>
      <c r="BA2061" s="24"/>
      <c r="BB2061" s="24"/>
      <c r="BC2061" s="24"/>
      <c r="BD2061" s="24"/>
      <c r="BE2061" s="24"/>
      <c r="BF2061" s="24"/>
      <c r="BG2061" s="24"/>
      <c r="BH2061" s="24"/>
      <c r="BI2061" s="24"/>
      <c r="BJ2061" s="24"/>
      <c r="BK2061" s="24"/>
      <c r="BL2061" s="24"/>
      <c r="BM2061" s="24"/>
      <c r="BN2061" s="24"/>
      <c r="BO2061" s="24"/>
      <c r="BP2061" s="24"/>
      <c r="BQ2061" s="24"/>
      <c r="BR2061" s="24"/>
      <c r="BS2061" s="24"/>
      <c r="BT2061" s="24"/>
      <c r="BU2061" s="24"/>
      <c r="BV2061" s="24"/>
      <c r="BW2061" s="24"/>
      <c r="BX2061" s="24"/>
      <c r="BY2061" s="24"/>
      <c r="BZ2061" s="24"/>
      <c r="CA2061" s="24"/>
      <c r="CB2061" s="24"/>
      <c r="CC2061" s="24"/>
      <c r="CD2061" s="24"/>
      <c r="CE2061" s="24"/>
      <c r="CF2061" s="24"/>
      <c r="CG2061" s="24"/>
      <c r="CH2061" s="24"/>
      <c r="CI2061" s="24"/>
      <c r="CJ2061" s="24"/>
      <c r="CK2061" s="24"/>
      <c r="CL2061" s="24"/>
      <c r="CM2061" s="24"/>
      <c r="CN2061" s="24"/>
      <c r="CO2061" s="24"/>
      <c r="CP2061" s="24"/>
      <c r="CQ2061" s="24"/>
      <c r="CR2061" s="24"/>
      <c r="CS2061" s="24"/>
      <c r="CT2061" s="24"/>
      <c r="CU2061" s="24"/>
      <c r="CV2061" s="24"/>
      <c r="CW2061" s="24"/>
      <c r="CX2061" s="24"/>
      <c r="CY2061" s="24"/>
      <c r="CZ2061" s="24"/>
      <c r="DA2061" s="24"/>
      <c r="DB2061" s="24"/>
      <c r="DC2061" s="24"/>
      <c r="DD2061" s="24"/>
      <c r="DE2061" s="24"/>
      <c r="DF2061" s="24"/>
      <c r="DG2061" s="24"/>
      <c r="DH2061" s="24"/>
      <c r="DI2061" s="24"/>
      <c r="DJ2061" s="24"/>
      <c r="DK2061" s="24"/>
      <c r="DL2061" s="24"/>
      <c r="DM2061" s="24"/>
      <c r="DN2061" s="24"/>
      <c r="DO2061" s="24"/>
      <c r="DP2061" s="24"/>
      <c r="DQ2061" s="24"/>
      <c r="DR2061" s="24"/>
      <c r="DS2061" s="24"/>
      <c r="DT2061" s="24"/>
      <c r="DU2061" s="24"/>
      <c r="DV2061" s="24"/>
      <c r="DW2061" s="24"/>
      <c r="DX2061" s="24"/>
      <c r="DY2061" s="24"/>
      <c r="DZ2061" s="24"/>
      <c r="EA2061" s="24"/>
      <c r="EB2061" s="24"/>
      <c r="EC2061" s="24"/>
      <c r="ED2061" s="24"/>
      <c r="EE2061" s="24"/>
      <c r="EF2061" s="24"/>
      <c r="EG2061" s="24"/>
      <c r="EH2061" s="24"/>
      <c r="EI2061" s="24"/>
      <c r="EJ2061" s="24"/>
      <c r="EK2061" s="24"/>
      <c r="EL2061" s="24"/>
      <c r="EM2061" s="24"/>
      <c r="EN2061" s="24"/>
      <c r="EO2061" s="24"/>
      <c r="EP2061" s="24"/>
      <c r="EQ2061" s="24"/>
      <c r="ER2061" s="24"/>
      <c r="ES2061" s="24"/>
      <c r="ET2061" s="24"/>
      <c r="EU2061" s="24"/>
      <c r="EV2061" s="24"/>
      <c r="EW2061" s="24"/>
      <c r="EX2061" s="24"/>
      <c r="EY2061" s="24"/>
      <c r="EZ2061" s="24"/>
      <c r="FA2061" s="24"/>
      <c r="FB2061" s="24"/>
      <c r="FC2061" s="24"/>
      <c r="FD2061" s="24"/>
      <c r="FE2061" s="24"/>
      <c r="FF2061" s="24"/>
      <c r="FG2061" s="24"/>
      <c r="FH2061" s="24"/>
      <c r="FI2061" s="24"/>
      <c r="FJ2061" s="24"/>
      <c r="FK2061" s="24"/>
      <c r="FL2061" s="24"/>
      <c r="FM2061" s="24"/>
      <c r="FN2061" s="24"/>
      <c r="FO2061" s="24"/>
      <c r="FP2061" s="24"/>
      <c r="FQ2061" s="24"/>
      <c r="FR2061" s="24"/>
      <c r="FS2061" s="24"/>
      <c r="FT2061" s="24"/>
      <c r="FU2061" s="24"/>
      <c r="FV2061" s="24"/>
      <c r="FW2061" s="24"/>
      <c r="FX2061" s="24"/>
      <c r="FY2061" s="24"/>
      <c r="FZ2061" s="24"/>
      <c r="GA2061" s="24"/>
      <c r="GB2061" s="24"/>
      <c r="GC2061" s="24"/>
      <c r="GD2061" s="24"/>
      <c r="GE2061" s="24"/>
      <c r="GF2061" s="24"/>
      <c r="GG2061" s="24"/>
      <c r="GH2061" s="24"/>
      <c r="GI2061" s="24"/>
      <c r="GJ2061" s="24"/>
      <c r="GK2061" s="24"/>
      <c r="GL2061" s="24"/>
      <c r="GM2061" s="24"/>
      <c r="GN2061" s="24"/>
      <c r="GO2061" s="24"/>
      <c r="GP2061" s="24"/>
      <c r="GQ2061" s="24"/>
      <c r="GR2061" s="24"/>
      <c r="GS2061" s="24"/>
      <c r="GT2061" s="24"/>
      <c r="GU2061" s="24"/>
      <c r="GV2061" s="24"/>
      <c r="GW2061" s="24"/>
      <c r="GX2061" s="24"/>
      <c r="GY2061" s="24"/>
      <c r="GZ2061" s="24"/>
      <c r="HA2061" s="24"/>
      <c r="HB2061" s="24"/>
      <c r="HC2061" s="24"/>
      <c r="HD2061" s="24"/>
      <c r="HE2061" s="24"/>
      <c r="HF2061" s="24"/>
      <c r="HG2061" s="24"/>
      <c r="HH2061" s="24"/>
      <c r="HI2061" s="24"/>
      <c r="HJ2061" s="24"/>
      <c r="HK2061" s="24"/>
      <c r="HL2061" s="24"/>
      <c r="HM2061" s="24"/>
      <c r="HN2061" s="24"/>
      <c r="HO2061" s="24"/>
      <c r="HP2061" s="24"/>
      <c r="HQ2061" s="24"/>
      <c r="HR2061" s="24"/>
      <c r="HS2061" s="24"/>
      <c r="HT2061" s="24"/>
      <c r="HU2061" s="24"/>
      <c r="HV2061" s="24"/>
      <c r="HW2061" s="24"/>
      <c r="HX2061" s="24"/>
      <c r="HY2061" s="24"/>
      <c r="HZ2061" s="24"/>
      <c r="IA2061" s="24"/>
      <c r="IB2061" s="24"/>
      <c r="IC2061" s="24"/>
      <c r="ID2061" s="24"/>
      <c r="IE2061" s="24"/>
      <c r="IF2061" s="24"/>
      <c r="IG2061" s="24"/>
      <c r="IH2061" s="24"/>
      <c r="II2061" s="24"/>
      <c r="IJ2061" s="24"/>
      <c r="IK2061" s="24"/>
      <c r="IL2061" s="24"/>
      <c r="IM2061" s="24"/>
      <c r="IN2061" s="24"/>
      <c r="IO2061" s="24"/>
      <c r="IP2061" s="24"/>
    </row>
    <row r="2062" s="23" customFormat="1" ht="139" customHeight="1" spans="1:250">
      <c r="A2062" s="40">
        <v>69</v>
      </c>
      <c r="B2062" s="40" t="s">
        <v>6329</v>
      </c>
      <c r="C2062" s="40" t="s">
        <v>6330</v>
      </c>
      <c r="D2062" s="40" t="s">
        <v>507</v>
      </c>
      <c r="E2062" s="49" t="s">
        <v>6331</v>
      </c>
      <c r="F2062" s="49" t="s">
        <v>6325</v>
      </c>
      <c r="G2062" s="40" t="s">
        <v>210</v>
      </c>
      <c r="H2062" s="202" t="s">
        <v>6332</v>
      </c>
      <c r="I2062" s="40">
        <v>4500</v>
      </c>
      <c r="J2062" s="40">
        <v>4275</v>
      </c>
      <c r="K2062" s="40">
        <v>4050</v>
      </c>
      <c r="L2062" s="40">
        <v>3465</v>
      </c>
      <c r="M2062" s="40" t="s">
        <v>29</v>
      </c>
      <c r="N2062" s="256"/>
      <c r="O2062" s="94"/>
      <c r="P2062" s="80" t="s">
        <v>5944</v>
      </c>
      <c r="Q2062" s="24"/>
      <c r="R2062" s="24"/>
      <c r="S2062" s="24"/>
      <c r="T2062" s="24"/>
      <c r="U2062" s="24"/>
      <c r="V2062" s="24"/>
      <c r="W2062" s="24"/>
      <c r="X2062" s="24"/>
      <c r="Y2062" s="24"/>
      <c r="Z2062" s="24"/>
      <c r="AA2062" s="24"/>
      <c r="AB2062" s="24"/>
      <c r="AC2062" s="24"/>
      <c r="AD2062" s="24"/>
      <c r="AE2062" s="24"/>
      <c r="AF2062" s="24"/>
      <c r="AG2062" s="24"/>
      <c r="AH2062" s="24"/>
      <c r="AI2062" s="24"/>
      <c r="AJ2062" s="24"/>
      <c r="AK2062" s="24"/>
      <c r="AL2062" s="24"/>
      <c r="AM2062" s="24"/>
      <c r="AN2062" s="24"/>
      <c r="AO2062" s="24"/>
      <c r="AP2062" s="24"/>
      <c r="AQ2062" s="24"/>
      <c r="AR2062" s="24"/>
      <c r="AS2062" s="24"/>
      <c r="AT2062" s="24"/>
      <c r="AU2062" s="24"/>
      <c r="AV2062" s="24"/>
      <c r="AW2062" s="24"/>
      <c r="AX2062" s="24"/>
      <c r="AY2062" s="24"/>
      <c r="AZ2062" s="24"/>
      <c r="BA2062" s="24"/>
      <c r="BB2062" s="24"/>
      <c r="BC2062" s="24"/>
      <c r="BD2062" s="24"/>
      <c r="BE2062" s="24"/>
      <c r="BF2062" s="24"/>
      <c r="BG2062" s="24"/>
      <c r="BH2062" s="24"/>
      <c r="BI2062" s="24"/>
      <c r="BJ2062" s="24"/>
      <c r="BK2062" s="24"/>
      <c r="BL2062" s="24"/>
      <c r="BM2062" s="24"/>
      <c r="BN2062" s="24"/>
      <c r="BO2062" s="24"/>
      <c r="BP2062" s="24"/>
      <c r="BQ2062" s="24"/>
      <c r="BR2062" s="24"/>
      <c r="BS2062" s="24"/>
      <c r="BT2062" s="24"/>
      <c r="BU2062" s="24"/>
      <c r="BV2062" s="24"/>
      <c r="BW2062" s="24"/>
      <c r="BX2062" s="24"/>
      <c r="BY2062" s="24"/>
      <c r="BZ2062" s="24"/>
      <c r="CA2062" s="24"/>
      <c r="CB2062" s="24"/>
      <c r="CC2062" s="24"/>
      <c r="CD2062" s="24"/>
      <c r="CE2062" s="24"/>
      <c r="CF2062" s="24"/>
      <c r="CG2062" s="24"/>
      <c r="CH2062" s="24"/>
      <c r="CI2062" s="24"/>
      <c r="CJ2062" s="24"/>
      <c r="CK2062" s="24"/>
      <c r="CL2062" s="24"/>
      <c r="CM2062" s="24"/>
      <c r="CN2062" s="24"/>
      <c r="CO2062" s="24"/>
      <c r="CP2062" s="24"/>
      <c r="CQ2062" s="24"/>
      <c r="CR2062" s="24"/>
      <c r="CS2062" s="24"/>
      <c r="CT2062" s="24"/>
      <c r="CU2062" s="24"/>
      <c r="CV2062" s="24"/>
      <c r="CW2062" s="24"/>
      <c r="CX2062" s="24"/>
      <c r="CY2062" s="24"/>
      <c r="CZ2062" s="24"/>
      <c r="DA2062" s="24"/>
      <c r="DB2062" s="24"/>
      <c r="DC2062" s="24"/>
      <c r="DD2062" s="24"/>
      <c r="DE2062" s="24"/>
      <c r="DF2062" s="24"/>
      <c r="DG2062" s="24"/>
      <c r="DH2062" s="24"/>
      <c r="DI2062" s="24"/>
      <c r="DJ2062" s="24"/>
      <c r="DK2062" s="24"/>
      <c r="DL2062" s="24"/>
      <c r="DM2062" s="24"/>
      <c r="DN2062" s="24"/>
      <c r="DO2062" s="24"/>
      <c r="DP2062" s="24"/>
      <c r="DQ2062" s="24"/>
      <c r="DR2062" s="24"/>
      <c r="DS2062" s="24"/>
      <c r="DT2062" s="24"/>
      <c r="DU2062" s="24"/>
      <c r="DV2062" s="24"/>
      <c r="DW2062" s="24"/>
      <c r="DX2062" s="24"/>
      <c r="DY2062" s="24"/>
      <c r="DZ2062" s="24"/>
      <c r="EA2062" s="24"/>
      <c r="EB2062" s="24"/>
      <c r="EC2062" s="24"/>
      <c r="ED2062" s="24"/>
      <c r="EE2062" s="24"/>
      <c r="EF2062" s="24"/>
      <c r="EG2062" s="24"/>
      <c r="EH2062" s="24"/>
      <c r="EI2062" s="24"/>
      <c r="EJ2062" s="24"/>
      <c r="EK2062" s="24"/>
      <c r="EL2062" s="24"/>
      <c r="EM2062" s="24"/>
      <c r="EN2062" s="24"/>
      <c r="EO2062" s="24"/>
      <c r="EP2062" s="24"/>
      <c r="EQ2062" s="24"/>
      <c r="ER2062" s="24"/>
      <c r="ES2062" s="24"/>
      <c r="ET2062" s="24"/>
      <c r="EU2062" s="24"/>
      <c r="EV2062" s="24"/>
      <c r="EW2062" s="24"/>
      <c r="EX2062" s="24"/>
      <c r="EY2062" s="24"/>
      <c r="EZ2062" s="24"/>
      <c r="FA2062" s="24"/>
      <c r="FB2062" s="24"/>
      <c r="FC2062" s="24"/>
      <c r="FD2062" s="24"/>
      <c r="FE2062" s="24"/>
      <c r="FF2062" s="24"/>
      <c r="FG2062" s="24"/>
      <c r="FH2062" s="24"/>
      <c r="FI2062" s="24"/>
      <c r="FJ2062" s="24"/>
      <c r="FK2062" s="24"/>
      <c r="FL2062" s="24"/>
      <c r="FM2062" s="24"/>
      <c r="FN2062" s="24"/>
      <c r="FO2062" s="24"/>
      <c r="FP2062" s="24"/>
      <c r="FQ2062" s="24"/>
      <c r="FR2062" s="24"/>
      <c r="FS2062" s="24"/>
      <c r="FT2062" s="24"/>
      <c r="FU2062" s="24"/>
      <c r="FV2062" s="24"/>
      <c r="FW2062" s="24"/>
      <c r="FX2062" s="24"/>
      <c r="FY2062" s="24"/>
      <c r="FZ2062" s="24"/>
      <c r="GA2062" s="24"/>
      <c r="GB2062" s="24"/>
      <c r="GC2062" s="24"/>
      <c r="GD2062" s="24"/>
      <c r="GE2062" s="24"/>
      <c r="GF2062" s="24"/>
      <c r="GG2062" s="24"/>
      <c r="GH2062" s="24"/>
      <c r="GI2062" s="24"/>
      <c r="GJ2062" s="24"/>
      <c r="GK2062" s="24"/>
      <c r="GL2062" s="24"/>
      <c r="GM2062" s="24"/>
      <c r="GN2062" s="24"/>
      <c r="GO2062" s="24"/>
      <c r="GP2062" s="24"/>
      <c r="GQ2062" s="24"/>
      <c r="GR2062" s="24"/>
      <c r="GS2062" s="24"/>
      <c r="GT2062" s="24"/>
      <c r="GU2062" s="24"/>
      <c r="GV2062" s="24"/>
      <c r="GW2062" s="24"/>
      <c r="GX2062" s="24"/>
      <c r="GY2062" s="24"/>
      <c r="GZ2062" s="24"/>
      <c r="HA2062" s="24"/>
      <c r="HB2062" s="24"/>
      <c r="HC2062" s="24"/>
      <c r="HD2062" s="24"/>
      <c r="HE2062" s="24"/>
      <c r="HF2062" s="24"/>
      <c r="HG2062" s="24"/>
      <c r="HH2062" s="24"/>
      <c r="HI2062" s="24"/>
      <c r="HJ2062" s="24"/>
      <c r="HK2062" s="24"/>
      <c r="HL2062" s="24"/>
      <c r="HM2062" s="24"/>
      <c r="HN2062" s="24"/>
      <c r="HO2062" s="24"/>
      <c r="HP2062" s="24"/>
      <c r="HQ2062" s="24"/>
      <c r="HR2062" s="24"/>
      <c r="HS2062" s="24"/>
      <c r="HT2062" s="24"/>
      <c r="HU2062" s="24"/>
      <c r="HV2062" s="24"/>
      <c r="HW2062" s="24"/>
      <c r="HX2062" s="24"/>
      <c r="HY2062" s="24"/>
      <c r="HZ2062" s="24"/>
      <c r="IA2062" s="24"/>
      <c r="IB2062" s="24"/>
      <c r="IC2062" s="24"/>
      <c r="ID2062" s="24"/>
      <c r="IE2062" s="24"/>
      <c r="IF2062" s="24"/>
      <c r="IG2062" s="24"/>
      <c r="IH2062" s="24"/>
      <c r="II2062" s="24"/>
      <c r="IJ2062" s="24"/>
      <c r="IK2062" s="24"/>
      <c r="IL2062" s="24"/>
      <c r="IM2062" s="24"/>
      <c r="IN2062" s="24"/>
      <c r="IO2062" s="24"/>
      <c r="IP2062" s="24"/>
    </row>
    <row r="2063" s="23" customFormat="1" ht="63" customHeight="1" spans="1:250">
      <c r="A2063" s="40" t="s">
        <v>31</v>
      </c>
      <c r="B2063" s="40" t="s">
        <v>6333</v>
      </c>
      <c r="C2063" s="40" t="s">
        <v>6334</v>
      </c>
      <c r="D2063" s="40" t="s">
        <v>507</v>
      </c>
      <c r="E2063" s="49"/>
      <c r="F2063" s="49"/>
      <c r="G2063" s="40" t="s">
        <v>210</v>
      </c>
      <c r="H2063" s="49"/>
      <c r="I2063" s="40">
        <v>1350</v>
      </c>
      <c r="J2063" s="40">
        <v>1283</v>
      </c>
      <c r="K2063" s="40">
        <v>1215</v>
      </c>
      <c r="L2063" s="40"/>
      <c r="M2063" s="40" t="s">
        <v>29</v>
      </c>
      <c r="N2063" s="256"/>
      <c r="O2063" s="256"/>
      <c r="P2063" s="80" t="s">
        <v>5944</v>
      </c>
      <c r="Q2063" s="24"/>
      <c r="R2063" s="24"/>
      <c r="S2063" s="24"/>
      <c r="T2063" s="24"/>
      <c r="U2063" s="24"/>
      <c r="V2063" s="24"/>
      <c r="W2063" s="24"/>
      <c r="X2063" s="24"/>
      <c r="Y2063" s="24"/>
      <c r="Z2063" s="24"/>
      <c r="AA2063" s="24"/>
      <c r="AB2063" s="24"/>
      <c r="AC2063" s="24"/>
      <c r="AD2063" s="24"/>
      <c r="AE2063" s="24"/>
      <c r="AF2063" s="24"/>
      <c r="AG2063" s="24"/>
      <c r="AH2063" s="24"/>
      <c r="AI2063" s="24"/>
      <c r="AJ2063" s="24"/>
      <c r="AK2063" s="24"/>
      <c r="AL2063" s="24"/>
      <c r="AM2063" s="24"/>
      <c r="AN2063" s="24"/>
      <c r="AO2063" s="24"/>
      <c r="AP2063" s="24"/>
      <c r="AQ2063" s="24"/>
      <c r="AR2063" s="24"/>
      <c r="AS2063" s="24"/>
      <c r="AT2063" s="24"/>
      <c r="AU2063" s="24"/>
      <c r="AV2063" s="24"/>
      <c r="AW2063" s="24"/>
      <c r="AX2063" s="24"/>
      <c r="AY2063" s="24"/>
      <c r="AZ2063" s="24"/>
      <c r="BA2063" s="24"/>
      <c r="BB2063" s="24"/>
      <c r="BC2063" s="24"/>
      <c r="BD2063" s="24"/>
      <c r="BE2063" s="24"/>
      <c r="BF2063" s="24"/>
      <c r="BG2063" s="24"/>
      <c r="BH2063" s="24"/>
      <c r="BI2063" s="24"/>
      <c r="BJ2063" s="24"/>
      <c r="BK2063" s="24"/>
      <c r="BL2063" s="24"/>
      <c r="BM2063" s="24"/>
      <c r="BN2063" s="24"/>
      <c r="BO2063" s="24"/>
      <c r="BP2063" s="24"/>
      <c r="BQ2063" s="24"/>
      <c r="BR2063" s="24"/>
      <c r="BS2063" s="24"/>
      <c r="BT2063" s="24"/>
      <c r="BU2063" s="24"/>
      <c r="BV2063" s="24"/>
      <c r="BW2063" s="24"/>
      <c r="BX2063" s="24"/>
      <c r="BY2063" s="24"/>
      <c r="BZ2063" s="24"/>
      <c r="CA2063" s="24"/>
      <c r="CB2063" s="24"/>
      <c r="CC2063" s="24"/>
      <c r="CD2063" s="24"/>
      <c r="CE2063" s="24"/>
      <c r="CF2063" s="24"/>
      <c r="CG2063" s="24"/>
      <c r="CH2063" s="24"/>
      <c r="CI2063" s="24"/>
      <c r="CJ2063" s="24"/>
      <c r="CK2063" s="24"/>
      <c r="CL2063" s="24"/>
      <c r="CM2063" s="24"/>
      <c r="CN2063" s="24"/>
      <c r="CO2063" s="24"/>
      <c r="CP2063" s="24"/>
      <c r="CQ2063" s="24"/>
      <c r="CR2063" s="24"/>
      <c r="CS2063" s="24"/>
      <c r="CT2063" s="24"/>
      <c r="CU2063" s="24"/>
      <c r="CV2063" s="24"/>
      <c r="CW2063" s="24"/>
      <c r="CX2063" s="24"/>
      <c r="CY2063" s="24"/>
      <c r="CZ2063" s="24"/>
      <c r="DA2063" s="24"/>
      <c r="DB2063" s="24"/>
      <c r="DC2063" s="24"/>
      <c r="DD2063" s="24"/>
      <c r="DE2063" s="24"/>
      <c r="DF2063" s="24"/>
      <c r="DG2063" s="24"/>
      <c r="DH2063" s="24"/>
      <c r="DI2063" s="24"/>
      <c r="DJ2063" s="24"/>
      <c r="DK2063" s="24"/>
      <c r="DL2063" s="24"/>
      <c r="DM2063" s="24"/>
      <c r="DN2063" s="24"/>
      <c r="DO2063" s="24"/>
      <c r="DP2063" s="24"/>
      <c r="DQ2063" s="24"/>
      <c r="DR2063" s="24"/>
      <c r="DS2063" s="24"/>
      <c r="DT2063" s="24"/>
      <c r="DU2063" s="24"/>
      <c r="DV2063" s="24"/>
      <c r="DW2063" s="24"/>
      <c r="DX2063" s="24"/>
      <c r="DY2063" s="24"/>
      <c r="DZ2063" s="24"/>
      <c r="EA2063" s="24"/>
      <c r="EB2063" s="24"/>
      <c r="EC2063" s="24"/>
      <c r="ED2063" s="24"/>
      <c r="EE2063" s="24"/>
      <c r="EF2063" s="24"/>
      <c r="EG2063" s="24"/>
      <c r="EH2063" s="24"/>
      <c r="EI2063" s="24"/>
      <c r="EJ2063" s="24"/>
      <c r="EK2063" s="24"/>
      <c r="EL2063" s="24"/>
      <c r="EM2063" s="24"/>
      <c r="EN2063" s="24"/>
      <c r="EO2063" s="24"/>
      <c r="EP2063" s="24"/>
      <c r="EQ2063" s="24"/>
      <c r="ER2063" s="24"/>
      <c r="ES2063" s="24"/>
      <c r="ET2063" s="24"/>
      <c r="EU2063" s="24"/>
      <c r="EV2063" s="24"/>
      <c r="EW2063" s="24"/>
      <c r="EX2063" s="24"/>
      <c r="EY2063" s="24"/>
      <c r="EZ2063" s="24"/>
      <c r="FA2063" s="24"/>
      <c r="FB2063" s="24"/>
      <c r="FC2063" s="24"/>
      <c r="FD2063" s="24"/>
      <c r="FE2063" s="24"/>
      <c r="FF2063" s="24"/>
      <c r="FG2063" s="24"/>
      <c r="FH2063" s="24"/>
      <c r="FI2063" s="24"/>
      <c r="FJ2063" s="24"/>
      <c r="FK2063" s="24"/>
      <c r="FL2063" s="24"/>
      <c r="FM2063" s="24"/>
      <c r="FN2063" s="24"/>
      <c r="FO2063" s="24"/>
      <c r="FP2063" s="24"/>
      <c r="FQ2063" s="24"/>
      <c r="FR2063" s="24"/>
      <c r="FS2063" s="24"/>
      <c r="FT2063" s="24"/>
      <c r="FU2063" s="24"/>
      <c r="FV2063" s="24"/>
      <c r="FW2063" s="24"/>
      <c r="FX2063" s="24"/>
      <c r="FY2063" s="24"/>
      <c r="FZ2063" s="24"/>
      <c r="GA2063" s="24"/>
      <c r="GB2063" s="24"/>
      <c r="GC2063" s="24"/>
      <c r="GD2063" s="24"/>
      <c r="GE2063" s="24"/>
      <c r="GF2063" s="24"/>
      <c r="GG2063" s="24"/>
      <c r="GH2063" s="24"/>
      <c r="GI2063" s="24"/>
      <c r="GJ2063" s="24"/>
      <c r="GK2063" s="24"/>
      <c r="GL2063" s="24"/>
      <c r="GM2063" s="24"/>
      <c r="GN2063" s="24"/>
      <c r="GO2063" s="24"/>
      <c r="GP2063" s="24"/>
      <c r="GQ2063" s="24"/>
      <c r="GR2063" s="24"/>
      <c r="GS2063" s="24"/>
      <c r="GT2063" s="24"/>
      <c r="GU2063" s="24"/>
      <c r="GV2063" s="24"/>
      <c r="GW2063" s="24"/>
      <c r="GX2063" s="24"/>
      <c r="GY2063" s="24"/>
      <c r="GZ2063" s="24"/>
      <c r="HA2063" s="24"/>
      <c r="HB2063" s="24"/>
      <c r="HC2063" s="24"/>
      <c r="HD2063" s="24"/>
      <c r="HE2063" s="24"/>
      <c r="HF2063" s="24"/>
      <c r="HG2063" s="24"/>
      <c r="HH2063" s="24"/>
      <c r="HI2063" s="24"/>
      <c r="HJ2063" s="24"/>
      <c r="HK2063" s="24"/>
      <c r="HL2063" s="24"/>
      <c r="HM2063" s="24"/>
      <c r="HN2063" s="24"/>
      <c r="HO2063" s="24"/>
      <c r="HP2063" s="24"/>
      <c r="HQ2063" s="24"/>
      <c r="HR2063" s="24"/>
      <c r="HS2063" s="24"/>
      <c r="HT2063" s="24"/>
      <c r="HU2063" s="24"/>
      <c r="HV2063" s="24"/>
      <c r="HW2063" s="24"/>
      <c r="HX2063" s="24"/>
      <c r="HY2063" s="24"/>
      <c r="HZ2063" s="24"/>
      <c r="IA2063" s="24"/>
      <c r="IB2063" s="24"/>
      <c r="IC2063" s="24"/>
      <c r="ID2063" s="24"/>
      <c r="IE2063" s="24"/>
      <c r="IF2063" s="24"/>
      <c r="IG2063" s="24"/>
      <c r="IH2063" s="24"/>
      <c r="II2063" s="24"/>
      <c r="IJ2063" s="24"/>
      <c r="IK2063" s="24"/>
      <c r="IL2063" s="24"/>
      <c r="IM2063" s="24"/>
      <c r="IN2063" s="24"/>
      <c r="IO2063" s="24"/>
      <c r="IP2063" s="24"/>
    </row>
    <row r="2064" s="23" customFormat="1" ht="77" customHeight="1" spans="1:250">
      <c r="A2064" s="40">
        <v>70</v>
      </c>
      <c r="B2064" s="40" t="s">
        <v>6335</v>
      </c>
      <c r="C2064" s="40" t="s">
        <v>6336</v>
      </c>
      <c r="D2064" s="40" t="s">
        <v>507</v>
      </c>
      <c r="E2064" s="49" t="s">
        <v>6337</v>
      </c>
      <c r="F2064" s="49" t="s">
        <v>6338</v>
      </c>
      <c r="G2064" s="40" t="s">
        <v>210</v>
      </c>
      <c r="H2064" s="49" t="s">
        <v>6339</v>
      </c>
      <c r="I2064" s="40">
        <v>1540</v>
      </c>
      <c r="J2064" s="40">
        <v>1540</v>
      </c>
      <c r="K2064" s="40">
        <v>1386</v>
      </c>
      <c r="L2064" s="40">
        <v>1186</v>
      </c>
      <c r="M2064" s="40" t="s">
        <v>29</v>
      </c>
      <c r="N2064" s="256"/>
      <c r="O2064" s="94"/>
      <c r="P2064" s="80" t="s">
        <v>5944</v>
      </c>
      <c r="Q2064" s="24"/>
      <c r="R2064" s="24"/>
      <c r="S2064" s="24"/>
      <c r="T2064" s="24"/>
      <c r="U2064" s="24"/>
      <c r="V2064" s="24"/>
      <c r="W2064" s="24"/>
      <c r="X2064" s="24"/>
      <c r="Y2064" s="24"/>
      <c r="Z2064" s="24"/>
      <c r="AA2064" s="24"/>
      <c r="AB2064" s="24"/>
      <c r="AC2064" s="24"/>
      <c r="AD2064" s="24"/>
      <c r="AE2064" s="24"/>
      <c r="AF2064" s="24"/>
      <c r="AG2064" s="24"/>
      <c r="AH2064" s="24"/>
      <c r="AI2064" s="24"/>
      <c r="AJ2064" s="24"/>
      <c r="AK2064" s="24"/>
      <c r="AL2064" s="24"/>
      <c r="AM2064" s="24"/>
      <c r="AN2064" s="24"/>
      <c r="AO2064" s="24"/>
      <c r="AP2064" s="24"/>
      <c r="AQ2064" s="24"/>
      <c r="AR2064" s="24"/>
      <c r="AS2064" s="24"/>
      <c r="AT2064" s="24"/>
      <c r="AU2064" s="24"/>
      <c r="AV2064" s="24"/>
      <c r="AW2064" s="24"/>
      <c r="AX2064" s="24"/>
      <c r="AY2064" s="24"/>
      <c r="AZ2064" s="24"/>
      <c r="BA2064" s="24"/>
      <c r="BB2064" s="24"/>
      <c r="BC2064" s="24"/>
      <c r="BD2064" s="24"/>
      <c r="BE2064" s="24"/>
      <c r="BF2064" s="24"/>
      <c r="BG2064" s="24"/>
      <c r="BH2064" s="24"/>
      <c r="BI2064" s="24"/>
      <c r="BJ2064" s="24"/>
      <c r="BK2064" s="24"/>
      <c r="BL2064" s="24"/>
      <c r="BM2064" s="24"/>
      <c r="BN2064" s="24"/>
      <c r="BO2064" s="24"/>
      <c r="BP2064" s="24"/>
      <c r="BQ2064" s="24"/>
      <c r="BR2064" s="24"/>
      <c r="BS2064" s="24"/>
      <c r="BT2064" s="24"/>
      <c r="BU2064" s="24"/>
      <c r="BV2064" s="24"/>
      <c r="BW2064" s="24"/>
      <c r="BX2064" s="24"/>
      <c r="BY2064" s="24"/>
      <c r="BZ2064" s="24"/>
      <c r="CA2064" s="24"/>
      <c r="CB2064" s="24"/>
      <c r="CC2064" s="24"/>
      <c r="CD2064" s="24"/>
      <c r="CE2064" s="24"/>
      <c r="CF2064" s="24"/>
      <c r="CG2064" s="24"/>
      <c r="CH2064" s="24"/>
      <c r="CI2064" s="24"/>
      <c r="CJ2064" s="24"/>
      <c r="CK2064" s="24"/>
      <c r="CL2064" s="24"/>
      <c r="CM2064" s="24"/>
      <c r="CN2064" s="24"/>
      <c r="CO2064" s="24"/>
      <c r="CP2064" s="24"/>
      <c r="CQ2064" s="24"/>
      <c r="CR2064" s="24"/>
      <c r="CS2064" s="24"/>
      <c r="CT2064" s="24"/>
      <c r="CU2064" s="24"/>
      <c r="CV2064" s="24"/>
      <c r="CW2064" s="24"/>
      <c r="CX2064" s="24"/>
      <c r="CY2064" s="24"/>
      <c r="CZ2064" s="24"/>
      <c r="DA2064" s="24"/>
      <c r="DB2064" s="24"/>
      <c r="DC2064" s="24"/>
      <c r="DD2064" s="24"/>
      <c r="DE2064" s="24"/>
      <c r="DF2064" s="24"/>
      <c r="DG2064" s="24"/>
      <c r="DH2064" s="24"/>
      <c r="DI2064" s="24"/>
      <c r="DJ2064" s="24"/>
      <c r="DK2064" s="24"/>
      <c r="DL2064" s="24"/>
      <c r="DM2064" s="24"/>
      <c r="DN2064" s="24"/>
      <c r="DO2064" s="24"/>
      <c r="DP2064" s="24"/>
      <c r="DQ2064" s="24"/>
      <c r="DR2064" s="24"/>
      <c r="DS2064" s="24"/>
      <c r="DT2064" s="24"/>
      <c r="DU2064" s="24"/>
      <c r="DV2064" s="24"/>
      <c r="DW2064" s="24"/>
      <c r="DX2064" s="24"/>
      <c r="DY2064" s="24"/>
      <c r="DZ2064" s="24"/>
      <c r="EA2064" s="24"/>
      <c r="EB2064" s="24"/>
      <c r="EC2064" s="24"/>
      <c r="ED2064" s="24"/>
      <c r="EE2064" s="24"/>
      <c r="EF2064" s="24"/>
      <c r="EG2064" s="24"/>
      <c r="EH2064" s="24"/>
      <c r="EI2064" s="24"/>
      <c r="EJ2064" s="24"/>
      <c r="EK2064" s="24"/>
      <c r="EL2064" s="24"/>
      <c r="EM2064" s="24"/>
      <c r="EN2064" s="24"/>
      <c r="EO2064" s="24"/>
      <c r="EP2064" s="24"/>
      <c r="EQ2064" s="24"/>
      <c r="ER2064" s="24"/>
      <c r="ES2064" s="24"/>
      <c r="ET2064" s="24"/>
      <c r="EU2064" s="24"/>
      <c r="EV2064" s="24"/>
      <c r="EW2064" s="24"/>
      <c r="EX2064" s="24"/>
      <c r="EY2064" s="24"/>
      <c r="EZ2064" s="24"/>
      <c r="FA2064" s="24"/>
      <c r="FB2064" s="24"/>
      <c r="FC2064" s="24"/>
      <c r="FD2064" s="24"/>
      <c r="FE2064" s="24"/>
      <c r="FF2064" s="24"/>
      <c r="FG2064" s="24"/>
      <c r="FH2064" s="24"/>
      <c r="FI2064" s="24"/>
      <c r="FJ2064" s="24"/>
      <c r="FK2064" s="24"/>
      <c r="FL2064" s="24"/>
      <c r="FM2064" s="24"/>
      <c r="FN2064" s="24"/>
      <c r="FO2064" s="24"/>
      <c r="FP2064" s="24"/>
      <c r="FQ2064" s="24"/>
      <c r="FR2064" s="24"/>
      <c r="FS2064" s="24"/>
      <c r="FT2064" s="24"/>
      <c r="FU2064" s="24"/>
      <c r="FV2064" s="24"/>
      <c r="FW2064" s="24"/>
      <c r="FX2064" s="24"/>
      <c r="FY2064" s="24"/>
      <c r="FZ2064" s="24"/>
      <c r="GA2064" s="24"/>
      <c r="GB2064" s="24"/>
      <c r="GC2064" s="24"/>
      <c r="GD2064" s="24"/>
      <c r="GE2064" s="24"/>
      <c r="GF2064" s="24"/>
      <c r="GG2064" s="24"/>
      <c r="GH2064" s="24"/>
      <c r="GI2064" s="24"/>
      <c r="GJ2064" s="24"/>
      <c r="GK2064" s="24"/>
      <c r="GL2064" s="24"/>
      <c r="GM2064" s="24"/>
      <c r="GN2064" s="24"/>
      <c r="GO2064" s="24"/>
      <c r="GP2064" s="24"/>
      <c r="GQ2064" s="24"/>
      <c r="GR2064" s="24"/>
      <c r="GS2064" s="24"/>
      <c r="GT2064" s="24"/>
      <c r="GU2064" s="24"/>
      <c r="GV2064" s="24"/>
      <c r="GW2064" s="24"/>
      <c r="GX2064" s="24"/>
      <c r="GY2064" s="24"/>
      <c r="GZ2064" s="24"/>
      <c r="HA2064" s="24"/>
      <c r="HB2064" s="24"/>
      <c r="HC2064" s="24"/>
      <c r="HD2064" s="24"/>
      <c r="HE2064" s="24"/>
      <c r="HF2064" s="24"/>
      <c r="HG2064" s="24"/>
      <c r="HH2064" s="24"/>
      <c r="HI2064" s="24"/>
      <c r="HJ2064" s="24"/>
      <c r="HK2064" s="24"/>
      <c r="HL2064" s="24"/>
      <c r="HM2064" s="24"/>
      <c r="HN2064" s="24"/>
      <c r="HO2064" s="24"/>
      <c r="HP2064" s="24"/>
      <c r="HQ2064" s="24"/>
      <c r="HR2064" s="24"/>
      <c r="HS2064" s="24"/>
      <c r="HT2064" s="24"/>
      <c r="HU2064" s="24"/>
      <c r="HV2064" s="24"/>
      <c r="HW2064" s="24"/>
      <c r="HX2064" s="24"/>
      <c r="HY2064" s="24"/>
      <c r="HZ2064" s="24"/>
      <c r="IA2064" s="24"/>
      <c r="IB2064" s="24"/>
      <c r="IC2064" s="24"/>
      <c r="ID2064" s="24"/>
      <c r="IE2064" s="24"/>
      <c r="IF2064" s="24"/>
      <c r="IG2064" s="24"/>
      <c r="IH2064" s="24"/>
      <c r="II2064" s="24"/>
      <c r="IJ2064" s="24"/>
      <c r="IK2064" s="24"/>
      <c r="IL2064" s="24"/>
      <c r="IM2064" s="24"/>
      <c r="IN2064" s="24"/>
      <c r="IO2064" s="24"/>
      <c r="IP2064" s="24"/>
    </row>
    <row r="2065" s="23" customFormat="1" ht="63" customHeight="1" spans="1:250">
      <c r="A2065" s="40" t="s">
        <v>31</v>
      </c>
      <c r="B2065" s="40" t="s">
        <v>6340</v>
      </c>
      <c r="C2065" s="40" t="s">
        <v>6341</v>
      </c>
      <c r="D2065" s="40" t="s">
        <v>507</v>
      </c>
      <c r="E2065" s="49"/>
      <c r="F2065" s="49"/>
      <c r="G2065" s="40" t="s">
        <v>210</v>
      </c>
      <c r="H2065" s="49"/>
      <c r="I2065" s="40">
        <v>462</v>
      </c>
      <c r="J2065" s="40">
        <v>462</v>
      </c>
      <c r="K2065" s="40">
        <v>416</v>
      </c>
      <c r="L2065" s="40"/>
      <c r="M2065" s="256" t="s">
        <v>29</v>
      </c>
      <c r="N2065" s="256"/>
      <c r="O2065" s="256"/>
      <c r="P2065" s="80" t="s">
        <v>5944</v>
      </c>
      <c r="Q2065" s="24"/>
      <c r="R2065" s="24"/>
      <c r="S2065" s="24"/>
      <c r="T2065" s="24"/>
      <c r="U2065" s="24"/>
      <c r="V2065" s="24"/>
      <c r="W2065" s="24"/>
      <c r="X2065" s="24"/>
      <c r="Y2065" s="24"/>
      <c r="Z2065" s="24"/>
      <c r="AA2065" s="24"/>
      <c r="AB2065" s="24"/>
      <c r="AC2065" s="24"/>
      <c r="AD2065" s="24"/>
      <c r="AE2065" s="24"/>
      <c r="AF2065" s="24"/>
      <c r="AG2065" s="24"/>
      <c r="AH2065" s="24"/>
      <c r="AI2065" s="24"/>
      <c r="AJ2065" s="24"/>
      <c r="AK2065" s="24"/>
      <c r="AL2065" s="24"/>
      <c r="AM2065" s="24"/>
      <c r="AN2065" s="24"/>
      <c r="AO2065" s="24"/>
      <c r="AP2065" s="24"/>
      <c r="AQ2065" s="24"/>
      <c r="AR2065" s="24"/>
      <c r="AS2065" s="24"/>
      <c r="AT2065" s="24"/>
      <c r="AU2065" s="24"/>
      <c r="AV2065" s="24"/>
      <c r="AW2065" s="24"/>
      <c r="AX2065" s="24"/>
      <c r="AY2065" s="24"/>
      <c r="AZ2065" s="24"/>
      <c r="BA2065" s="24"/>
      <c r="BB2065" s="24"/>
      <c r="BC2065" s="24"/>
      <c r="BD2065" s="24"/>
      <c r="BE2065" s="24"/>
      <c r="BF2065" s="24"/>
      <c r="BG2065" s="24"/>
      <c r="BH2065" s="24"/>
      <c r="BI2065" s="24"/>
      <c r="BJ2065" s="24"/>
      <c r="BK2065" s="24"/>
      <c r="BL2065" s="24"/>
      <c r="BM2065" s="24"/>
      <c r="BN2065" s="24"/>
      <c r="BO2065" s="24"/>
      <c r="BP2065" s="24"/>
      <c r="BQ2065" s="24"/>
      <c r="BR2065" s="24"/>
      <c r="BS2065" s="24"/>
      <c r="BT2065" s="24"/>
      <c r="BU2065" s="24"/>
      <c r="BV2065" s="24"/>
      <c r="BW2065" s="24"/>
      <c r="BX2065" s="24"/>
      <c r="BY2065" s="24"/>
      <c r="BZ2065" s="24"/>
      <c r="CA2065" s="24"/>
      <c r="CB2065" s="24"/>
      <c r="CC2065" s="24"/>
      <c r="CD2065" s="24"/>
      <c r="CE2065" s="24"/>
      <c r="CF2065" s="24"/>
      <c r="CG2065" s="24"/>
      <c r="CH2065" s="24"/>
      <c r="CI2065" s="24"/>
      <c r="CJ2065" s="24"/>
      <c r="CK2065" s="24"/>
      <c r="CL2065" s="24"/>
      <c r="CM2065" s="24"/>
      <c r="CN2065" s="24"/>
      <c r="CO2065" s="24"/>
      <c r="CP2065" s="24"/>
      <c r="CQ2065" s="24"/>
      <c r="CR2065" s="24"/>
      <c r="CS2065" s="24"/>
      <c r="CT2065" s="24"/>
      <c r="CU2065" s="24"/>
      <c r="CV2065" s="24"/>
      <c r="CW2065" s="24"/>
      <c r="CX2065" s="24"/>
      <c r="CY2065" s="24"/>
      <c r="CZ2065" s="24"/>
      <c r="DA2065" s="24"/>
      <c r="DB2065" s="24"/>
      <c r="DC2065" s="24"/>
      <c r="DD2065" s="24"/>
      <c r="DE2065" s="24"/>
      <c r="DF2065" s="24"/>
      <c r="DG2065" s="24"/>
      <c r="DH2065" s="24"/>
      <c r="DI2065" s="24"/>
      <c r="DJ2065" s="24"/>
      <c r="DK2065" s="24"/>
      <c r="DL2065" s="24"/>
      <c r="DM2065" s="24"/>
      <c r="DN2065" s="24"/>
      <c r="DO2065" s="24"/>
      <c r="DP2065" s="24"/>
      <c r="DQ2065" s="24"/>
      <c r="DR2065" s="24"/>
      <c r="DS2065" s="24"/>
      <c r="DT2065" s="24"/>
      <c r="DU2065" s="24"/>
      <c r="DV2065" s="24"/>
      <c r="DW2065" s="24"/>
      <c r="DX2065" s="24"/>
      <c r="DY2065" s="24"/>
      <c r="DZ2065" s="24"/>
      <c r="EA2065" s="24"/>
      <c r="EB2065" s="24"/>
      <c r="EC2065" s="24"/>
      <c r="ED2065" s="24"/>
      <c r="EE2065" s="24"/>
      <c r="EF2065" s="24"/>
      <c r="EG2065" s="24"/>
      <c r="EH2065" s="24"/>
      <c r="EI2065" s="24"/>
      <c r="EJ2065" s="24"/>
      <c r="EK2065" s="24"/>
      <c r="EL2065" s="24"/>
      <c r="EM2065" s="24"/>
      <c r="EN2065" s="24"/>
      <c r="EO2065" s="24"/>
      <c r="EP2065" s="24"/>
      <c r="EQ2065" s="24"/>
      <c r="ER2065" s="24"/>
      <c r="ES2065" s="24"/>
      <c r="ET2065" s="24"/>
      <c r="EU2065" s="24"/>
      <c r="EV2065" s="24"/>
      <c r="EW2065" s="24"/>
      <c r="EX2065" s="24"/>
      <c r="EY2065" s="24"/>
      <c r="EZ2065" s="24"/>
      <c r="FA2065" s="24"/>
      <c r="FB2065" s="24"/>
      <c r="FC2065" s="24"/>
      <c r="FD2065" s="24"/>
      <c r="FE2065" s="24"/>
      <c r="FF2065" s="24"/>
      <c r="FG2065" s="24"/>
      <c r="FH2065" s="24"/>
      <c r="FI2065" s="24"/>
      <c r="FJ2065" s="24"/>
      <c r="FK2065" s="24"/>
      <c r="FL2065" s="24"/>
      <c r="FM2065" s="24"/>
      <c r="FN2065" s="24"/>
      <c r="FO2065" s="24"/>
      <c r="FP2065" s="24"/>
      <c r="FQ2065" s="24"/>
      <c r="FR2065" s="24"/>
      <c r="FS2065" s="24"/>
      <c r="FT2065" s="24"/>
      <c r="FU2065" s="24"/>
      <c r="FV2065" s="24"/>
      <c r="FW2065" s="24"/>
      <c r="FX2065" s="24"/>
      <c r="FY2065" s="24"/>
      <c r="FZ2065" s="24"/>
      <c r="GA2065" s="24"/>
      <c r="GB2065" s="24"/>
      <c r="GC2065" s="24"/>
      <c r="GD2065" s="24"/>
      <c r="GE2065" s="24"/>
      <c r="GF2065" s="24"/>
      <c r="GG2065" s="24"/>
      <c r="GH2065" s="24"/>
      <c r="GI2065" s="24"/>
      <c r="GJ2065" s="24"/>
      <c r="GK2065" s="24"/>
      <c r="GL2065" s="24"/>
      <c r="GM2065" s="24"/>
      <c r="GN2065" s="24"/>
      <c r="GO2065" s="24"/>
      <c r="GP2065" s="24"/>
      <c r="GQ2065" s="24"/>
      <c r="GR2065" s="24"/>
      <c r="GS2065" s="24"/>
      <c r="GT2065" s="24"/>
      <c r="GU2065" s="24"/>
      <c r="GV2065" s="24"/>
      <c r="GW2065" s="24"/>
      <c r="GX2065" s="24"/>
      <c r="GY2065" s="24"/>
      <c r="GZ2065" s="24"/>
      <c r="HA2065" s="24"/>
      <c r="HB2065" s="24"/>
      <c r="HC2065" s="24"/>
      <c r="HD2065" s="24"/>
      <c r="HE2065" s="24"/>
      <c r="HF2065" s="24"/>
      <c r="HG2065" s="24"/>
      <c r="HH2065" s="24"/>
      <c r="HI2065" s="24"/>
      <c r="HJ2065" s="24"/>
      <c r="HK2065" s="24"/>
      <c r="HL2065" s="24"/>
      <c r="HM2065" s="24"/>
      <c r="HN2065" s="24"/>
      <c r="HO2065" s="24"/>
      <c r="HP2065" s="24"/>
      <c r="HQ2065" s="24"/>
      <c r="HR2065" s="24"/>
      <c r="HS2065" s="24"/>
      <c r="HT2065" s="24"/>
      <c r="HU2065" s="24"/>
      <c r="HV2065" s="24"/>
      <c r="HW2065" s="24"/>
      <c r="HX2065" s="24"/>
      <c r="HY2065" s="24"/>
      <c r="HZ2065" s="24"/>
      <c r="IA2065" s="24"/>
      <c r="IB2065" s="24"/>
      <c r="IC2065" s="24"/>
      <c r="ID2065" s="24"/>
      <c r="IE2065" s="24"/>
      <c r="IF2065" s="24"/>
      <c r="IG2065" s="24"/>
      <c r="IH2065" s="24"/>
      <c r="II2065" s="24"/>
      <c r="IJ2065" s="24"/>
      <c r="IK2065" s="24"/>
      <c r="IL2065" s="24"/>
      <c r="IM2065" s="24"/>
      <c r="IN2065" s="24"/>
      <c r="IO2065" s="24"/>
      <c r="IP2065" s="24"/>
    </row>
    <row r="2066" s="23" customFormat="1" ht="64" customHeight="1" spans="1:250">
      <c r="A2066" s="40">
        <v>71</v>
      </c>
      <c r="B2066" s="40" t="s">
        <v>6342</v>
      </c>
      <c r="C2066" s="40" t="s">
        <v>6343</v>
      </c>
      <c r="D2066" s="40" t="s">
        <v>507</v>
      </c>
      <c r="E2066" s="49" t="s">
        <v>6344</v>
      </c>
      <c r="F2066" s="49" t="s">
        <v>6345</v>
      </c>
      <c r="G2066" s="40" t="s">
        <v>210</v>
      </c>
      <c r="H2066" s="49"/>
      <c r="I2066" s="40">
        <v>4500</v>
      </c>
      <c r="J2066" s="40">
        <v>4275</v>
      </c>
      <c r="K2066" s="40">
        <v>4050</v>
      </c>
      <c r="L2066" s="40">
        <v>3465</v>
      </c>
      <c r="M2066" s="40" t="s">
        <v>1221</v>
      </c>
      <c r="N2066" s="256"/>
      <c r="O2066" s="94"/>
      <c r="P2066" s="80" t="s">
        <v>5944</v>
      </c>
      <c r="Q2066" s="24"/>
      <c r="R2066" s="24"/>
      <c r="S2066" s="24"/>
      <c r="T2066" s="24"/>
      <c r="U2066" s="24"/>
      <c r="V2066" s="24"/>
      <c r="W2066" s="24"/>
      <c r="X2066" s="24"/>
      <c r="Y2066" s="24"/>
      <c r="Z2066" s="24"/>
      <c r="AA2066" s="24"/>
      <c r="AB2066" s="24"/>
      <c r="AC2066" s="24"/>
      <c r="AD2066" s="24"/>
      <c r="AE2066" s="24"/>
      <c r="AF2066" s="24"/>
      <c r="AG2066" s="24"/>
      <c r="AH2066" s="24"/>
      <c r="AI2066" s="24"/>
      <c r="AJ2066" s="24"/>
      <c r="AK2066" s="24"/>
      <c r="AL2066" s="24"/>
      <c r="AM2066" s="24"/>
      <c r="AN2066" s="24"/>
      <c r="AO2066" s="24"/>
      <c r="AP2066" s="24"/>
      <c r="AQ2066" s="24"/>
      <c r="AR2066" s="24"/>
      <c r="AS2066" s="24"/>
      <c r="AT2066" s="24"/>
      <c r="AU2066" s="24"/>
      <c r="AV2066" s="24"/>
      <c r="AW2066" s="24"/>
      <c r="AX2066" s="24"/>
      <c r="AY2066" s="24"/>
      <c r="AZ2066" s="24"/>
      <c r="BA2066" s="24"/>
      <c r="BB2066" s="24"/>
      <c r="BC2066" s="24"/>
      <c r="BD2066" s="24"/>
      <c r="BE2066" s="24"/>
      <c r="BF2066" s="24"/>
      <c r="BG2066" s="24"/>
      <c r="BH2066" s="24"/>
      <c r="BI2066" s="24"/>
      <c r="BJ2066" s="24"/>
      <c r="BK2066" s="24"/>
      <c r="BL2066" s="24"/>
      <c r="BM2066" s="24"/>
      <c r="BN2066" s="24"/>
      <c r="BO2066" s="24"/>
      <c r="BP2066" s="24"/>
      <c r="BQ2066" s="24"/>
      <c r="BR2066" s="24"/>
      <c r="BS2066" s="24"/>
      <c r="BT2066" s="24"/>
      <c r="BU2066" s="24"/>
      <c r="BV2066" s="24"/>
      <c r="BW2066" s="24"/>
      <c r="BX2066" s="24"/>
      <c r="BY2066" s="24"/>
      <c r="BZ2066" s="24"/>
      <c r="CA2066" s="24"/>
      <c r="CB2066" s="24"/>
      <c r="CC2066" s="24"/>
      <c r="CD2066" s="24"/>
      <c r="CE2066" s="24"/>
      <c r="CF2066" s="24"/>
      <c r="CG2066" s="24"/>
      <c r="CH2066" s="24"/>
      <c r="CI2066" s="24"/>
      <c r="CJ2066" s="24"/>
      <c r="CK2066" s="24"/>
      <c r="CL2066" s="24"/>
      <c r="CM2066" s="24"/>
      <c r="CN2066" s="24"/>
      <c r="CO2066" s="24"/>
      <c r="CP2066" s="24"/>
      <c r="CQ2066" s="24"/>
      <c r="CR2066" s="24"/>
      <c r="CS2066" s="24"/>
      <c r="CT2066" s="24"/>
      <c r="CU2066" s="24"/>
      <c r="CV2066" s="24"/>
      <c r="CW2066" s="24"/>
      <c r="CX2066" s="24"/>
      <c r="CY2066" s="24"/>
      <c r="CZ2066" s="24"/>
      <c r="DA2066" s="24"/>
      <c r="DB2066" s="24"/>
      <c r="DC2066" s="24"/>
      <c r="DD2066" s="24"/>
      <c r="DE2066" s="24"/>
      <c r="DF2066" s="24"/>
      <c r="DG2066" s="24"/>
      <c r="DH2066" s="24"/>
      <c r="DI2066" s="24"/>
      <c r="DJ2066" s="24"/>
      <c r="DK2066" s="24"/>
      <c r="DL2066" s="24"/>
      <c r="DM2066" s="24"/>
      <c r="DN2066" s="24"/>
      <c r="DO2066" s="24"/>
      <c r="DP2066" s="24"/>
      <c r="DQ2066" s="24"/>
      <c r="DR2066" s="24"/>
      <c r="DS2066" s="24"/>
      <c r="DT2066" s="24"/>
      <c r="DU2066" s="24"/>
      <c r="DV2066" s="24"/>
      <c r="DW2066" s="24"/>
      <c r="DX2066" s="24"/>
      <c r="DY2066" s="24"/>
      <c r="DZ2066" s="24"/>
      <c r="EA2066" s="24"/>
      <c r="EB2066" s="24"/>
      <c r="EC2066" s="24"/>
      <c r="ED2066" s="24"/>
      <c r="EE2066" s="24"/>
      <c r="EF2066" s="24"/>
      <c r="EG2066" s="24"/>
      <c r="EH2066" s="24"/>
      <c r="EI2066" s="24"/>
      <c r="EJ2066" s="24"/>
      <c r="EK2066" s="24"/>
      <c r="EL2066" s="24"/>
      <c r="EM2066" s="24"/>
      <c r="EN2066" s="24"/>
      <c r="EO2066" s="24"/>
      <c r="EP2066" s="24"/>
      <c r="EQ2066" s="24"/>
      <c r="ER2066" s="24"/>
      <c r="ES2066" s="24"/>
      <c r="ET2066" s="24"/>
      <c r="EU2066" s="24"/>
      <c r="EV2066" s="24"/>
      <c r="EW2066" s="24"/>
      <c r="EX2066" s="24"/>
      <c r="EY2066" s="24"/>
      <c r="EZ2066" s="24"/>
      <c r="FA2066" s="24"/>
      <c r="FB2066" s="24"/>
      <c r="FC2066" s="24"/>
      <c r="FD2066" s="24"/>
      <c r="FE2066" s="24"/>
      <c r="FF2066" s="24"/>
      <c r="FG2066" s="24"/>
      <c r="FH2066" s="24"/>
      <c r="FI2066" s="24"/>
      <c r="FJ2066" s="24"/>
      <c r="FK2066" s="24"/>
      <c r="FL2066" s="24"/>
      <c r="FM2066" s="24"/>
      <c r="FN2066" s="24"/>
      <c r="FO2066" s="24"/>
      <c r="FP2066" s="24"/>
      <c r="FQ2066" s="24"/>
      <c r="FR2066" s="24"/>
      <c r="FS2066" s="24"/>
      <c r="FT2066" s="24"/>
      <c r="FU2066" s="24"/>
      <c r="FV2066" s="24"/>
      <c r="FW2066" s="24"/>
      <c r="FX2066" s="24"/>
      <c r="FY2066" s="24"/>
      <c r="FZ2066" s="24"/>
      <c r="GA2066" s="24"/>
      <c r="GB2066" s="24"/>
      <c r="GC2066" s="24"/>
      <c r="GD2066" s="24"/>
      <c r="GE2066" s="24"/>
      <c r="GF2066" s="24"/>
      <c r="GG2066" s="24"/>
      <c r="GH2066" s="24"/>
      <c r="GI2066" s="24"/>
      <c r="GJ2066" s="24"/>
      <c r="GK2066" s="24"/>
      <c r="GL2066" s="24"/>
      <c r="GM2066" s="24"/>
      <c r="GN2066" s="24"/>
      <c r="GO2066" s="24"/>
      <c r="GP2066" s="24"/>
      <c r="GQ2066" s="24"/>
      <c r="GR2066" s="24"/>
      <c r="GS2066" s="24"/>
      <c r="GT2066" s="24"/>
      <c r="GU2066" s="24"/>
      <c r="GV2066" s="24"/>
      <c r="GW2066" s="24"/>
      <c r="GX2066" s="24"/>
      <c r="GY2066" s="24"/>
      <c r="GZ2066" s="24"/>
      <c r="HA2066" s="24"/>
      <c r="HB2066" s="24"/>
      <c r="HC2066" s="24"/>
      <c r="HD2066" s="24"/>
      <c r="HE2066" s="24"/>
      <c r="HF2066" s="24"/>
      <c r="HG2066" s="24"/>
      <c r="HH2066" s="24"/>
      <c r="HI2066" s="24"/>
      <c r="HJ2066" s="24"/>
      <c r="HK2066" s="24"/>
      <c r="HL2066" s="24"/>
      <c r="HM2066" s="24"/>
      <c r="HN2066" s="24"/>
      <c r="HO2066" s="24"/>
      <c r="HP2066" s="24"/>
      <c r="HQ2066" s="24"/>
      <c r="HR2066" s="24"/>
      <c r="HS2066" s="24"/>
      <c r="HT2066" s="24"/>
      <c r="HU2066" s="24"/>
      <c r="HV2066" s="24"/>
      <c r="HW2066" s="24"/>
      <c r="HX2066" s="24"/>
      <c r="HY2066" s="24"/>
      <c r="HZ2066" s="24"/>
      <c r="IA2066" s="24"/>
      <c r="IB2066" s="24"/>
      <c r="IC2066" s="24"/>
      <c r="ID2066" s="24"/>
      <c r="IE2066" s="24"/>
      <c r="IF2066" s="24"/>
      <c r="IG2066" s="24"/>
      <c r="IH2066" s="24"/>
      <c r="II2066" s="24"/>
      <c r="IJ2066" s="24"/>
      <c r="IK2066" s="24"/>
      <c r="IL2066" s="24"/>
      <c r="IM2066" s="24"/>
      <c r="IN2066" s="24"/>
      <c r="IO2066" s="24"/>
      <c r="IP2066" s="24"/>
    </row>
    <row r="2067" s="23" customFormat="1" ht="63" customHeight="1" spans="1:250">
      <c r="A2067" s="40" t="s">
        <v>31</v>
      </c>
      <c r="B2067" s="40" t="s">
        <v>6346</v>
      </c>
      <c r="C2067" s="40" t="s">
        <v>6347</v>
      </c>
      <c r="D2067" s="40" t="s">
        <v>507</v>
      </c>
      <c r="E2067" s="49"/>
      <c r="F2067" s="49"/>
      <c r="G2067" s="40" t="s">
        <v>210</v>
      </c>
      <c r="H2067" s="49"/>
      <c r="I2067" s="40">
        <v>1350</v>
      </c>
      <c r="J2067" s="40">
        <v>1283</v>
      </c>
      <c r="K2067" s="40">
        <v>1215</v>
      </c>
      <c r="L2067" s="40"/>
      <c r="M2067" s="256" t="s">
        <v>1221</v>
      </c>
      <c r="N2067" s="256"/>
      <c r="O2067" s="256"/>
      <c r="P2067" s="80" t="s">
        <v>5944</v>
      </c>
      <c r="Q2067" s="24"/>
      <c r="R2067" s="24"/>
      <c r="S2067" s="24"/>
      <c r="T2067" s="24"/>
      <c r="U2067" s="24"/>
      <c r="V2067" s="24"/>
      <c r="W2067" s="24"/>
      <c r="X2067" s="24"/>
      <c r="Y2067" s="24"/>
      <c r="Z2067" s="24"/>
      <c r="AA2067" s="24"/>
      <c r="AB2067" s="24"/>
      <c r="AC2067" s="24"/>
      <c r="AD2067" s="24"/>
      <c r="AE2067" s="24"/>
      <c r="AF2067" s="24"/>
      <c r="AG2067" s="24"/>
      <c r="AH2067" s="24"/>
      <c r="AI2067" s="24"/>
      <c r="AJ2067" s="24"/>
      <c r="AK2067" s="24"/>
      <c r="AL2067" s="24"/>
      <c r="AM2067" s="24"/>
      <c r="AN2067" s="24"/>
      <c r="AO2067" s="24"/>
      <c r="AP2067" s="24"/>
      <c r="AQ2067" s="24"/>
      <c r="AR2067" s="24"/>
      <c r="AS2067" s="24"/>
      <c r="AT2067" s="24"/>
      <c r="AU2067" s="24"/>
      <c r="AV2067" s="24"/>
      <c r="AW2067" s="24"/>
      <c r="AX2067" s="24"/>
      <c r="AY2067" s="24"/>
      <c r="AZ2067" s="24"/>
      <c r="BA2067" s="24"/>
      <c r="BB2067" s="24"/>
      <c r="BC2067" s="24"/>
      <c r="BD2067" s="24"/>
      <c r="BE2067" s="24"/>
      <c r="BF2067" s="24"/>
      <c r="BG2067" s="24"/>
      <c r="BH2067" s="24"/>
      <c r="BI2067" s="24"/>
      <c r="BJ2067" s="24"/>
      <c r="BK2067" s="24"/>
      <c r="BL2067" s="24"/>
      <c r="BM2067" s="24"/>
      <c r="BN2067" s="24"/>
      <c r="BO2067" s="24"/>
      <c r="BP2067" s="24"/>
      <c r="BQ2067" s="24"/>
      <c r="BR2067" s="24"/>
      <c r="BS2067" s="24"/>
      <c r="BT2067" s="24"/>
      <c r="BU2067" s="24"/>
      <c r="BV2067" s="24"/>
      <c r="BW2067" s="24"/>
      <c r="BX2067" s="24"/>
      <c r="BY2067" s="24"/>
      <c r="BZ2067" s="24"/>
      <c r="CA2067" s="24"/>
      <c r="CB2067" s="24"/>
      <c r="CC2067" s="24"/>
      <c r="CD2067" s="24"/>
      <c r="CE2067" s="24"/>
      <c r="CF2067" s="24"/>
      <c r="CG2067" s="24"/>
      <c r="CH2067" s="24"/>
      <c r="CI2067" s="24"/>
      <c r="CJ2067" s="24"/>
      <c r="CK2067" s="24"/>
      <c r="CL2067" s="24"/>
      <c r="CM2067" s="24"/>
      <c r="CN2067" s="24"/>
      <c r="CO2067" s="24"/>
      <c r="CP2067" s="24"/>
      <c r="CQ2067" s="24"/>
      <c r="CR2067" s="24"/>
      <c r="CS2067" s="24"/>
      <c r="CT2067" s="24"/>
      <c r="CU2067" s="24"/>
      <c r="CV2067" s="24"/>
      <c r="CW2067" s="24"/>
      <c r="CX2067" s="24"/>
      <c r="CY2067" s="24"/>
      <c r="CZ2067" s="24"/>
      <c r="DA2067" s="24"/>
      <c r="DB2067" s="24"/>
      <c r="DC2067" s="24"/>
      <c r="DD2067" s="24"/>
      <c r="DE2067" s="24"/>
      <c r="DF2067" s="24"/>
      <c r="DG2067" s="24"/>
      <c r="DH2067" s="24"/>
      <c r="DI2067" s="24"/>
      <c r="DJ2067" s="24"/>
      <c r="DK2067" s="24"/>
      <c r="DL2067" s="24"/>
      <c r="DM2067" s="24"/>
      <c r="DN2067" s="24"/>
      <c r="DO2067" s="24"/>
      <c r="DP2067" s="24"/>
      <c r="DQ2067" s="24"/>
      <c r="DR2067" s="24"/>
      <c r="DS2067" s="24"/>
      <c r="DT2067" s="24"/>
      <c r="DU2067" s="24"/>
      <c r="DV2067" s="24"/>
      <c r="DW2067" s="24"/>
      <c r="DX2067" s="24"/>
      <c r="DY2067" s="24"/>
      <c r="DZ2067" s="24"/>
      <c r="EA2067" s="24"/>
      <c r="EB2067" s="24"/>
      <c r="EC2067" s="24"/>
      <c r="ED2067" s="24"/>
      <c r="EE2067" s="24"/>
      <c r="EF2067" s="24"/>
      <c r="EG2067" s="24"/>
      <c r="EH2067" s="24"/>
      <c r="EI2067" s="24"/>
      <c r="EJ2067" s="24"/>
      <c r="EK2067" s="24"/>
      <c r="EL2067" s="24"/>
      <c r="EM2067" s="24"/>
      <c r="EN2067" s="24"/>
      <c r="EO2067" s="24"/>
      <c r="EP2067" s="24"/>
      <c r="EQ2067" s="24"/>
      <c r="ER2067" s="24"/>
      <c r="ES2067" s="24"/>
      <c r="ET2067" s="24"/>
      <c r="EU2067" s="24"/>
      <c r="EV2067" s="24"/>
      <c r="EW2067" s="24"/>
      <c r="EX2067" s="24"/>
      <c r="EY2067" s="24"/>
      <c r="EZ2067" s="24"/>
      <c r="FA2067" s="24"/>
      <c r="FB2067" s="24"/>
      <c r="FC2067" s="24"/>
      <c r="FD2067" s="24"/>
      <c r="FE2067" s="24"/>
      <c r="FF2067" s="24"/>
      <c r="FG2067" s="24"/>
      <c r="FH2067" s="24"/>
      <c r="FI2067" s="24"/>
      <c r="FJ2067" s="24"/>
      <c r="FK2067" s="24"/>
      <c r="FL2067" s="24"/>
      <c r="FM2067" s="24"/>
      <c r="FN2067" s="24"/>
      <c r="FO2067" s="24"/>
      <c r="FP2067" s="24"/>
      <c r="FQ2067" s="24"/>
      <c r="FR2067" s="24"/>
      <c r="FS2067" s="24"/>
      <c r="FT2067" s="24"/>
      <c r="FU2067" s="24"/>
      <c r="FV2067" s="24"/>
      <c r="FW2067" s="24"/>
      <c r="FX2067" s="24"/>
      <c r="FY2067" s="24"/>
      <c r="FZ2067" s="24"/>
      <c r="GA2067" s="24"/>
      <c r="GB2067" s="24"/>
      <c r="GC2067" s="24"/>
      <c r="GD2067" s="24"/>
      <c r="GE2067" s="24"/>
      <c r="GF2067" s="24"/>
      <c r="GG2067" s="24"/>
      <c r="GH2067" s="24"/>
      <c r="GI2067" s="24"/>
      <c r="GJ2067" s="24"/>
      <c r="GK2067" s="24"/>
      <c r="GL2067" s="24"/>
      <c r="GM2067" s="24"/>
      <c r="GN2067" s="24"/>
      <c r="GO2067" s="24"/>
      <c r="GP2067" s="24"/>
      <c r="GQ2067" s="24"/>
      <c r="GR2067" s="24"/>
      <c r="GS2067" s="24"/>
      <c r="GT2067" s="24"/>
      <c r="GU2067" s="24"/>
      <c r="GV2067" s="24"/>
      <c r="GW2067" s="24"/>
      <c r="GX2067" s="24"/>
      <c r="GY2067" s="24"/>
      <c r="GZ2067" s="24"/>
      <c r="HA2067" s="24"/>
      <c r="HB2067" s="24"/>
      <c r="HC2067" s="24"/>
      <c r="HD2067" s="24"/>
      <c r="HE2067" s="24"/>
      <c r="HF2067" s="24"/>
      <c r="HG2067" s="24"/>
      <c r="HH2067" s="24"/>
      <c r="HI2067" s="24"/>
      <c r="HJ2067" s="24"/>
      <c r="HK2067" s="24"/>
      <c r="HL2067" s="24"/>
      <c r="HM2067" s="24"/>
      <c r="HN2067" s="24"/>
      <c r="HO2067" s="24"/>
      <c r="HP2067" s="24"/>
      <c r="HQ2067" s="24"/>
      <c r="HR2067" s="24"/>
      <c r="HS2067" s="24"/>
      <c r="HT2067" s="24"/>
      <c r="HU2067" s="24"/>
      <c r="HV2067" s="24"/>
      <c r="HW2067" s="24"/>
      <c r="HX2067" s="24"/>
      <c r="HY2067" s="24"/>
      <c r="HZ2067" s="24"/>
      <c r="IA2067" s="24"/>
      <c r="IB2067" s="24"/>
      <c r="IC2067" s="24"/>
      <c r="ID2067" s="24"/>
      <c r="IE2067" s="24"/>
      <c r="IF2067" s="24"/>
      <c r="IG2067" s="24"/>
      <c r="IH2067" s="24"/>
      <c r="II2067" s="24"/>
      <c r="IJ2067" s="24"/>
      <c r="IK2067" s="24"/>
      <c r="IL2067" s="24"/>
      <c r="IM2067" s="24"/>
      <c r="IN2067" s="24"/>
      <c r="IO2067" s="24"/>
      <c r="IP2067" s="24"/>
    </row>
    <row r="2068" s="23" customFormat="1" ht="79" customHeight="1" spans="1:250">
      <c r="A2068" s="40">
        <v>72</v>
      </c>
      <c r="B2068" s="40" t="s">
        <v>6348</v>
      </c>
      <c r="C2068" s="40" t="s">
        <v>6349</v>
      </c>
      <c r="D2068" s="40" t="s">
        <v>507</v>
      </c>
      <c r="E2068" s="49" t="s">
        <v>6350</v>
      </c>
      <c r="F2068" s="49" t="s">
        <v>6351</v>
      </c>
      <c r="G2068" s="40" t="s">
        <v>210</v>
      </c>
      <c r="H2068" s="49"/>
      <c r="I2068" s="40">
        <v>1150</v>
      </c>
      <c r="J2068" s="40">
        <v>1035</v>
      </c>
      <c r="K2068" s="40">
        <v>1035</v>
      </c>
      <c r="L2068" s="40">
        <v>886</v>
      </c>
      <c r="M2068" s="40" t="s">
        <v>29</v>
      </c>
      <c r="N2068" s="256"/>
      <c r="O2068" s="94"/>
      <c r="P2068" s="80" t="s">
        <v>5944</v>
      </c>
      <c r="Q2068" s="24"/>
      <c r="R2068" s="24"/>
      <c r="S2068" s="24"/>
      <c r="T2068" s="24"/>
      <c r="U2068" s="24"/>
      <c r="V2068" s="24"/>
      <c r="W2068" s="24"/>
      <c r="X2068" s="24"/>
      <c r="Y2068" s="24"/>
      <c r="Z2068" s="24"/>
      <c r="AA2068" s="24"/>
      <c r="AB2068" s="24"/>
      <c r="AC2068" s="24"/>
      <c r="AD2068" s="24"/>
      <c r="AE2068" s="24"/>
      <c r="AF2068" s="24"/>
      <c r="AG2068" s="24"/>
      <c r="AH2068" s="24"/>
      <c r="AI2068" s="24"/>
      <c r="AJ2068" s="24"/>
      <c r="AK2068" s="24"/>
      <c r="AL2068" s="24"/>
      <c r="AM2068" s="24"/>
      <c r="AN2068" s="24"/>
      <c r="AO2068" s="24"/>
      <c r="AP2068" s="24"/>
      <c r="AQ2068" s="24"/>
      <c r="AR2068" s="24"/>
      <c r="AS2068" s="24"/>
      <c r="AT2068" s="24"/>
      <c r="AU2068" s="24"/>
      <c r="AV2068" s="24"/>
      <c r="AW2068" s="24"/>
      <c r="AX2068" s="24"/>
      <c r="AY2068" s="24"/>
      <c r="AZ2068" s="24"/>
      <c r="BA2068" s="24"/>
      <c r="BB2068" s="24"/>
      <c r="BC2068" s="24"/>
      <c r="BD2068" s="24"/>
      <c r="BE2068" s="24"/>
      <c r="BF2068" s="24"/>
      <c r="BG2068" s="24"/>
      <c r="BH2068" s="24"/>
      <c r="BI2068" s="24"/>
      <c r="BJ2068" s="24"/>
      <c r="BK2068" s="24"/>
      <c r="BL2068" s="24"/>
      <c r="BM2068" s="24"/>
      <c r="BN2068" s="24"/>
      <c r="BO2068" s="24"/>
      <c r="BP2068" s="24"/>
      <c r="BQ2068" s="24"/>
      <c r="BR2068" s="24"/>
      <c r="BS2068" s="24"/>
      <c r="BT2068" s="24"/>
      <c r="BU2068" s="24"/>
      <c r="BV2068" s="24"/>
      <c r="BW2068" s="24"/>
      <c r="BX2068" s="24"/>
      <c r="BY2068" s="24"/>
      <c r="BZ2068" s="24"/>
      <c r="CA2068" s="24"/>
      <c r="CB2068" s="24"/>
      <c r="CC2068" s="24"/>
      <c r="CD2068" s="24"/>
      <c r="CE2068" s="24"/>
      <c r="CF2068" s="24"/>
      <c r="CG2068" s="24"/>
      <c r="CH2068" s="24"/>
      <c r="CI2068" s="24"/>
      <c r="CJ2068" s="24"/>
      <c r="CK2068" s="24"/>
      <c r="CL2068" s="24"/>
      <c r="CM2068" s="24"/>
      <c r="CN2068" s="24"/>
      <c r="CO2068" s="24"/>
      <c r="CP2068" s="24"/>
      <c r="CQ2068" s="24"/>
      <c r="CR2068" s="24"/>
      <c r="CS2068" s="24"/>
      <c r="CT2068" s="24"/>
      <c r="CU2068" s="24"/>
      <c r="CV2068" s="24"/>
      <c r="CW2068" s="24"/>
      <c r="CX2068" s="24"/>
      <c r="CY2068" s="24"/>
      <c r="CZ2068" s="24"/>
      <c r="DA2068" s="24"/>
      <c r="DB2068" s="24"/>
      <c r="DC2068" s="24"/>
      <c r="DD2068" s="24"/>
      <c r="DE2068" s="24"/>
      <c r="DF2068" s="24"/>
      <c r="DG2068" s="24"/>
      <c r="DH2068" s="24"/>
      <c r="DI2068" s="24"/>
      <c r="DJ2068" s="24"/>
      <c r="DK2068" s="24"/>
      <c r="DL2068" s="24"/>
      <c r="DM2068" s="24"/>
      <c r="DN2068" s="24"/>
      <c r="DO2068" s="24"/>
      <c r="DP2068" s="24"/>
      <c r="DQ2068" s="24"/>
      <c r="DR2068" s="24"/>
      <c r="DS2068" s="24"/>
      <c r="DT2068" s="24"/>
      <c r="DU2068" s="24"/>
      <c r="DV2068" s="24"/>
      <c r="DW2068" s="24"/>
      <c r="DX2068" s="24"/>
      <c r="DY2068" s="24"/>
      <c r="DZ2068" s="24"/>
      <c r="EA2068" s="24"/>
      <c r="EB2068" s="24"/>
      <c r="EC2068" s="24"/>
      <c r="ED2068" s="24"/>
      <c r="EE2068" s="24"/>
      <c r="EF2068" s="24"/>
      <c r="EG2068" s="24"/>
      <c r="EH2068" s="24"/>
      <c r="EI2068" s="24"/>
      <c r="EJ2068" s="24"/>
      <c r="EK2068" s="24"/>
      <c r="EL2068" s="24"/>
      <c r="EM2068" s="24"/>
      <c r="EN2068" s="24"/>
      <c r="EO2068" s="24"/>
      <c r="EP2068" s="24"/>
      <c r="EQ2068" s="24"/>
      <c r="ER2068" s="24"/>
      <c r="ES2068" s="24"/>
      <c r="ET2068" s="24"/>
      <c r="EU2068" s="24"/>
      <c r="EV2068" s="24"/>
      <c r="EW2068" s="24"/>
      <c r="EX2068" s="24"/>
      <c r="EY2068" s="24"/>
      <c r="EZ2068" s="24"/>
      <c r="FA2068" s="24"/>
      <c r="FB2068" s="24"/>
      <c r="FC2068" s="24"/>
      <c r="FD2068" s="24"/>
      <c r="FE2068" s="24"/>
      <c r="FF2068" s="24"/>
      <c r="FG2068" s="24"/>
      <c r="FH2068" s="24"/>
      <c r="FI2068" s="24"/>
      <c r="FJ2068" s="24"/>
      <c r="FK2068" s="24"/>
      <c r="FL2068" s="24"/>
      <c r="FM2068" s="24"/>
      <c r="FN2068" s="24"/>
      <c r="FO2068" s="24"/>
      <c r="FP2068" s="24"/>
      <c r="FQ2068" s="24"/>
      <c r="FR2068" s="24"/>
      <c r="FS2068" s="24"/>
      <c r="FT2068" s="24"/>
      <c r="FU2068" s="24"/>
      <c r="FV2068" s="24"/>
      <c r="FW2068" s="24"/>
      <c r="FX2068" s="24"/>
      <c r="FY2068" s="24"/>
      <c r="FZ2068" s="24"/>
      <c r="GA2068" s="24"/>
      <c r="GB2068" s="24"/>
      <c r="GC2068" s="24"/>
      <c r="GD2068" s="24"/>
      <c r="GE2068" s="24"/>
      <c r="GF2068" s="24"/>
      <c r="GG2068" s="24"/>
      <c r="GH2068" s="24"/>
      <c r="GI2068" s="24"/>
      <c r="GJ2068" s="24"/>
      <c r="GK2068" s="24"/>
      <c r="GL2068" s="24"/>
      <c r="GM2068" s="24"/>
      <c r="GN2068" s="24"/>
      <c r="GO2068" s="24"/>
      <c r="GP2068" s="24"/>
      <c r="GQ2068" s="24"/>
      <c r="GR2068" s="24"/>
      <c r="GS2068" s="24"/>
      <c r="GT2068" s="24"/>
      <c r="GU2068" s="24"/>
      <c r="GV2068" s="24"/>
      <c r="GW2068" s="24"/>
      <c r="GX2068" s="24"/>
      <c r="GY2068" s="24"/>
      <c r="GZ2068" s="24"/>
      <c r="HA2068" s="24"/>
      <c r="HB2068" s="24"/>
      <c r="HC2068" s="24"/>
      <c r="HD2068" s="24"/>
      <c r="HE2068" s="24"/>
      <c r="HF2068" s="24"/>
      <c r="HG2068" s="24"/>
      <c r="HH2068" s="24"/>
      <c r="HI2068" s="24"/>
      <c r="HJ2068" s="24"/>
      <c r="HK2068" s="24"/>
      <c r="HL2068" s="24"/>
      <c r="HM2068" s="24"/>
      <c r="HN2068" s="24"/>
      <c r="HO2068" s="24"/>
      <c r="HP2068" s="24"/>
      <c r="HQ2068" s="24"/>
      <c r="HR2068" s="24"/>
      <c r="HS2068" s="24"/>
      <c r="HT2068" s="24"/>
      <c r="HU2068" s="24"/>
      <c r="HV2068" s="24"/>
      <c r="HW2068" s="24"/>
      <c r="HX2068" s="24"/>
      <c r="HY2068" s="24"/>
      <c r="HZ2068" s="24"/>
      <c r="IA2068" s="24"/>
      <c r="IB2068" s="24"/>
      <c r="IC2068" s="24"/>
      <c r="ID2068" s="24"/>
      <c r="IE2068" s="24"/>
      <c r="IF2068" s="24"/>
      <c r="IG2068" s="24"/>
      <c r="IH2068" s="24"/>
      <c r="II2068" s="24"/>
      <c r="IJ2068" s="24"/>
      <c r="IK2068" s="24"/>
      <c r="IL2068" s="24"/>
      <c r="IM2068" s="24"/>
      <c r="IN2068" s="24"/>
      <c r="IO2068" s="24"/>
      <c r="IP2068" s="24"/>
    </row>
    <row r="2069" s="23" customFormat="1" ht="63" customHeight="1" spans="1:250">
      <c r="A2069" s="40" t="s">
        <v>31</v>
      </c>
      <c r="B2069" s="40" t="s">
        <v>6352</v>
      </c>
      <c r="C2069" s="40" t="s">
        <v>6353</v>
      </c>
      <c r="D2069" s="40" t="s">
        <v>507</v>
      </c>
      <c r="E2069" s="49"/>
      <c r="F2069" s="49"/>
      <c r="G2069" s="40" t="s">
        <v>210</v>
      </c>
      <c r="H2069" s="49"/>
      <c r="I2069" s="40">
        <v>345</v>
      </c>
      <c r="J2069" s="40">
        <v>311</v>
      </c>
      <c r="K2069" s="40">
        <v>311</v>
      </c>
      <c r="L2069" s="40"/>
      <c r="M2069" s="40" t="s">
        <v>29</v>
      </c>
      <c r="N2069" s="256"/>
      <c r="O2069" s="256"/>
      <c r="P2069" s="80" t="s">
        <v>5944</v>
      </c>
      <c r="Q2069" s="24"/>
      <c r="R2069" s="24"/>
      <c r="S2069" s="24"/>
      <c r="T2069" s="24"/>
      <c r="U2069" s="24"/>
      <c r="V2069" s="24"/>
      <c r="W2069" s="24"/>
      <c r="X2069" s="24"/>
      <c r="Y2069" s="24"/>
      <c r="Z2069" s="24"/>
      <c r="AA2069" s="24"/>
      <c r="AB2069" s="24"/>
      <c r="AC2069" s="24"/>
      <c r="AD2069" s="24"/>
      <c r="AE2069" s="24"/>
      <c r="AF2069" s="24"/>
      <c r="AG2069" s="24"/>
      <c r="AH2069" s="24"/>
      <c r="AI2069" s="24"/>
      <c r="AJ2069" s="24"/>
      <c r="AK2069" s="24"/>
      <c r="AL2069" s="24"/>
      <c r="AM2069" s="24"/>
      <c r="AN2069" s="24"/>
      <c r="AO2069" s="24"/>
      <c r="AP2069" s="24"/>
      <c r="AQ2069" s="24"/>
      <c r="AR2069" s="24"/>
      <c r="AS2069" s="24"/>
      <c r="AT2069" s="24"/>
      <c r="AU2069" s="24"/>
      <c r="AV2069" s="24"/>
      <c r="AW2069" s="24"/>
      <c r="AX2069" s="24"/>
      <c r="AY2069" s="24"/>
      <c r="AZ2069" s="24"/>
      <c r="BA2069" s="24"/>
      <c r="BB2069" s="24"/>
      <c r="BC2069" s="24"/>
      <c r="BD2069" s="24"/>
      <c r="BE2069" s="24"/>
      <c r="BF2069" s="24"/>
      <c r="BG2069" s="24"/>
      <c r="BH2069" s="24"/>
      <c r="BI2069" s="24"/>
      <c r="BJ2069" s="24"/>
      <c r="BK2069" s="24"/>
      <c r="BL2069" s="24"/>
      <c r="BM2069" s="24"/>
      <c r="BN2069" s="24"/>
      <c r="BO2069" s="24"/>
      <c r="BP2069" s="24"/>
      <c r="BQ2069" s="24"/>
      <c r="BR2069" s="24"/>
      <c r="BS2069" s="24"/>
      <c r="BT2069" s="24"/>
      <c r="BU2069" s="24"/>
      <c r="BV2069" s="24"/>
      <c r="BW2069" s="24"/>
      <c r="BX2069" s="24"/>
      <c r="BY2069" s="24"/>
      <c r="BZ2069" s="24"/>
      <c r="CA2069" s="24"/>
      <c r="CB2069" s="24"/>
      <c r="CC2069" s="24"/>
      <c r="CD2069" s="24"/>
      <c r="CE2069" s="24"/>
      <c r="CF2069" s="24"/>
      <c r="CG2069" s="24"/>
      <c r="CH2069" s="24"/>
      <c r="CI2069" s="24"/>
      <c r="CJ2069" s="24"/>
      <c r="CK2069" s="24"/>
      <c r="CL2069" s="24"/>
      <c r="CM2069" s="24"/>
      <c r="CN2069" s="24"/>
      <c r="CO2069" s="24"/>
      <c r="CP2069" s="24"/>
      <c r="CQ2069" s="24"/>
      <c r="CR2069" s="24"/>
      <c r="CS2069" s="24"/>
      <c r="CT2069" s="24"/>
      <c r="CU2069" s="24"/>
      <c r="CV2069" s="24"/>
      <c r="CW2069" s="24"/>
      <c r="CX2069" s="24"/>
      <c r="CY2069" s="24"/>
      <c r="CZ2069" s="24"/>
      <c r="DA2069" s="24"/>
      <c r="DB2069" s="24"/>
      <c r="DC2069" s="24"/>
      <c r="DD2069" s="24"/>
      <c r="DE2069" s="24"/>
      <c r="DF2069" s="24"/>
      <c r="DG2069" s="24"/>
      <c r="DH2069" s="24"/>
      <c r="DI2069" s="24"/>
      <c r="DJ2069" s="24"/>
      <c r="DK2069" s="24"/>
      <c r="DL2069" s="24"/>
      <c r="DM2069" s="24"/>
      <c r="DN2069" s="24"/>
      <c r="DO2069" s="24"/>
      <c r="DP2069" s="24"/>
      <c r="DQ2069" s="24"/>
      <c r="DR2069" s="24"/>
      <c r="DS2069" s="24"/>
      <c r="DT2069" s="24"/>
      <c r="DU2069" s="24"/>
      <c r="DV2069" s="24"/>
      <c r="DW2069" s="24"/>
      <c r="DX2069" s="24"/>
      <c r="DY2069" s="24"/>
      <c r="DZ2069" s="24"/>
      <c r="EA2069" s="24"/>
      <c r="EB2069" s="24"/>
      <c r="EC2069" s="24"/>
      <c r="ED2069" s="24"/>
      <c r="EE2069" s="24"/>
      <c r="EF2069" s="24"/>
      <c r="EG2069" s="24"/>
      <c r="EH2069" s="24"/>
      <c r="EI2069" s="24"/>
      <c r="EJ2069" s="24"/>
      <c r="EK2069" s="24"/>
      <c r="EL2069" s="24"/>
      <c r="EM2069" s="24"/>
      <c r="EN2069" s="24"/>
      <c r="EO2069" s="24"/>
      <c r="EP2069" s="24"/>
      <c r="EQ2069" s="24"/>
      <c r="ER2069" s="24"/>
      <c r="ES2069" s="24"/>
      <c r="ET2069" s="24"/>
      <c r="EU2069" s="24"/>
      <c r="EV2069" s="24"/>
      <c r="EW2069" s="24"/>
      <c r="EX2069" s="24"/>
      <c r="EY2069" s="24"/>
      <c r="EZ2069" s="24"/>
      <c r="FA2069" s="24"/>
      <c r="FB2069" s="24"/>
      <c r="FC2069" s="24"/>
      <c r="FD2069" s="24"/>
      <c r="FE2069" s="24"/>
      <c r="FF2069" s="24"/>
      <c r="FG2069" s="24"/>
      <c r="FH2069" s="24"/>
      <c r="FI2069" s="24"/>
      <c r="FJ2069" s="24"/>
      <c r="FK2069" s="24"/>
      <c r="FL2069" s="24"/>
      <c r="FM2069" s="24"/>
      <c r="FN2069" s="24"/>
      <c r="FO2069" s="24"/>
      <c r="FP2069" s="24"/>
      <c r="FQ2069" s="24"/>
      <c r="FR2069" s="24"/>
      <c r="FS2069" s="24"/>
      <c r="FT2069" s="24"/>
      <c r="FU2069" s="24"/>
      <c r="FV2069" s="24"/>
      <c r="FW2069" s="24"/>
      <c r="FX2069" s="24"/>
      <c r="FY2069" s="24"/>
      <c r="FZ2069" s="24"/>
      <c r="GA2069" s="24"/>
      <c r="GB2069" s="24"/>
      <c r="GC2069" s="24"/>
      <c r="GD2069" s="24"/>
      <c r="GE2069" s="24"/>
      <c r="GF2069" s="24"/>
      <c r="GG2069" s="24"/>
      <c r="GH2069" s="24"/>
      <c r="GI2069" s="24"/>
      <c r="GJ2069" s="24"/>
      <c r="GK2069" s="24"/>
      <c r="GL2069" s="24"/>
      <c r="GM2069" s="24"/>
      <c r="GN2069" s="24"/>
      <c r="GO2069" s="24"/>
      <c r="GP2069" s="24"/>
      <c r="GQ2069" s="24"/>
      <c r="GR2069" s="24"/>
      <c r="GS2069" s="24"/>
      <c r="GT2069" s="24"/>
      <c r="GU2069" s="24"/>
      <c r="GV2069" s="24"/>
      <c r="GW2069" s="24"/>
      <c r="GX2069" s="24"/>
      <c r="GY2069" s="24"/>
      <c r="GZ2069" s="24"/>
      <c r="HA2069" s="24"/>
      <c r="HB2069" s="24"/>
      <c r="HC2069" s="24"/>
      <c r="HD2069" s="24"/>
      <c r="HE2069" s="24"/>
      <c r="HF2069" s="24"/>
      <c r="HG2069" s="24"/>
      <c r="HH2069" s="24"/>
      <c r="HI2069" s="24"/>
      <c r="HJ2069" s="24"/>
      <c r="HK2069" s="24"/>
      <c r="HL2069" s="24"/>
      <c r="HM2069" s="24"/>
      <c r="HN2069" s="24"/>
      <c r="HO2069" s="24"/>
      <c r="HP2069" s="24"/>
      <c r="HQ2069" s="24"/>
      <c r="HR2069" s="24"/>
      <c r="HS2069" s="24"/>
      <c r="HT2069" s="24"/>
      <c r="HU2069" s="24"/>
      <c r="HV2069" s="24"/>
      <c r="HW2069" s="24"/>
      <c r="HX2069" s="24"/>
      <c r="HY2069" s="24"/>
      <c r="HZ2069" s="24"/>
      <c r="IA2069" s="24"/>
      <c r="IB2069" s="24"/>
      <c r="IC2069" s="24"/>
      <c r="ID2069" s="24"/>
      <c r="IE2069" s="24"/>
      <c r="IF2069" s="24"/>
      <c r="IG2069" s="24"/>
      <c r="IH2069" s="24"/>
      <c r="II2069" s="24"/>
      <c r="IJ2069" s="24"/>
      <c r="IK2069" s="24"/>
      <c r="IL2069" s="24"/>
      <c r="IM2069" s="24"/>
      <c r="IN2069" s="24"/>
      <c r="IO2069" s="24"/>
      <c r="IP2069" s="24"/>
    </row>
    <row r="2070" s="23" customFormat="1" ht="78" customHeight="1" spans="1:250">
      <c r="A2070" s="40" t="s">
        <v>31</v>
      </c>
      <c r="B2070" s="40" t="s">
        <v>6354</v>
      </c>
      <c r="C2070" s="40" t="s">
        <v>6355</v>
      </c>
      <c r="D2070" s="40" t="s">
        <v>507</v>
      </c>
      <c r="E2070" s="49"/>
      <c r="F2070" s="49"/>
      <c r="G2070" s="40" t="s">
        <v>210</v>
      </c>
      <c r="H2070" s="49"/>
      <c r="I2070" s="40">
        <v>115</v>
      </c>
      <c r="J2070" s="40">
        <v>104</v>
      </c>
      <c r="K2070" s="40">
        <v>104</v>
      </c>
      <c r="L2070" s="40">
        <v>89</v>
      </c>
      <c r="M2070" s="40" t="s">
        <v>29</v>
      </c>
      <c r="N2070" s="256"/>
      <c r="O2070" s="256"/>
      <c r="P2070" s="80" t="s">
        <v>5944</v>
      </c>
      <c r="Q2070" s="24"/>
      <c r="R2070" s="24"/>
      <c r="S2070" s="24"/>
      <c r="T2070" s="24"/>
      <c r="U2070" s="24"/>
      <c r="V2070" s="24"/>
      <c r="W2070" s="24"/>
      <c r="X2070" s="24"/>
      <c r="Y2070" s="24"/>
      <c r="Z2070" s="24"/>
      <c r="AA2070" s="24"/>
      <c r="AB2070" s="24"/>
      <c r="AC2070" s="24"/>
      <c r="AD2070" s="24"/>
      <c r="AE2070" s="24"/>
      <c r="AF2070" s="24"/>
      <c r="AG2070" s="24"/>
      <c r="AH2070" s="24"/>
      <c r="AI2070" s="24"/>
      <c r="AJ2070" s="24"/>
      <c r="AK2070" s="24"/>
      <c r="AL2070" s="24"/>
      <c r="AM2070" s="24"/>
      <c r="AN2070" s="24"/>
      <c r="AO2070" s="24"/>
      <c r="AP2070" s="24"/>
      <c r="AQ2070" s="24"/>
      <c r="AR2070" s="24"/>
      <c r="AS2070" s="24"/>
      <c r="AT2070" s="24"/>
      <c r="AU2070" s="24"/>
      <c r="AV2070" s="24"/>
      <c r="AW2070" s="24"/>
      <c r="AX2070" s="24"/>
      <c r="AY2070" s="24"/>
      <c r="AZ2070" s="24"/>
      <c r="BA2070" s="24"/>
      <c r="BB2070" s="24"/>
      <c r="BC2070" s="24"/>
      <c r="BD2070" s="24"/>
      <c r="BE2070" s="24"/>
      <c r="BF2070" s="24"/>
      <c r="BG2070" s="24"/>
      <c r="BH2070" s="24"/>
      <c r="BI2070" s="24"/>
      <c r="BJ2070" s="24"/>
      <c r="BK2070" s="24"/>
      <c r="BL2070" s="24"/>
      <c r="BM2070" s="24"/>
      <c r="BN2070" s="24"/>
      <c r="BO2070" s="24"/>
      <c r="BP2070" s="24"/>
      <c r="BQ2070" s="24"/>
      <c r="BR2070" s="24"/>
      <c r="BS2070" s="24"/>
      <c r="BT2070" s="24"/>
      <c r="BU2070" s="24"/>
      <c r="BV2070" s="24"/>
      <c r="BW2070" s="24"/>
      <c r="BX2070" s="24"/>
      <c r="BY2070" s="24"/>
      <c r="BZ2070" s="24"/>
      <c r="CA2070" s="24"/>
      <c r="CB2070" s="24"/>
      <c r="CC2070" s="24"/>
      <c r="CD2070" s="24"/>
      <c r="CE2070" s="24"/>
      <c r="CF2070" s="24"/>
      <c r="CG2070" s="24"/>
      <c r="CH2070" s="24"/>
      <c r="CI2070" s="24"/>
      <c r="CJ2070" s="24"/>
      <c r="CK2070" s="24"/>
      <c r="CL2070" s="24"/>
      <c r="CM2070" s="24"/>
      <c r="CN2070" s="24"/>
      <c r="CO2070" s="24"/>
      <c r="CP2070" s="24"/>
      <c r="CQ2070" s="24"/>
      <c r="CR2070" s="24"/>
      <c r="CS2070" s="24"/>
      <c r="CT2070" s="24"/>
      <c r="CU2070" s="24"/>
      <c r="CV2070" s="24"/>
      <c r="CW2070" s="24"/>
      <c r="CX2070" s="24"/>
      <c r="CY2070" s="24"/>
      <c r="CZ2070" s="24"/>
      <c r="DA2070" s="24"/>
      <c r="DB2070" s="24"/>
      <c r="DC2070" s="24"/>
      <c r="DD2070" s="24"/>
      <c r="DE2070" s="24"/>
      <c r="DF2070" s="24"/>
      <c r="DG2070" s="24"/>
      <c r="DH2070" s="24"/>
      <c r="DI2070" s="24"/>
      <c r="DJ2070" s="24"/>
      <c r="DK2070" s="24"/>
      <c r="DL2070" s="24"/>
      <c r="DM2070" s="24"/>
      <c r="DN2070" s="24"/>
      <c r="DO2070" s="24"/>
      <c r="DP2070" s="24"/>
      <c r="DQ2070" s="24"/>
      <c r="DR2070" s="24"/>
      <c r="DS2070" s="24"/>
      <c r="DT2070" s="24"/>
      <c r="DU2070" s="24"/>
      <c r="DV2070" s="24"/>
      <c r="DW2070" s="24"/>
      <c r="DX2070" s="24"/>
      <c r="DY2070" s="24"/>
      <c r="DZ2070" s="24"/>
      <c r="EA2070" s="24"/>
      <c r="EB2070" s="24"/>
      <c r="EC2070" s="24"/>
      <c r="ED2070" s="24"/>
      <c r="EE2070" s="24"/>
      <c r="EF2070" s="24"/>
      <c r="EG2070" s="24"/>
      <c r="EH2070" s="24"/>
      <c r="EI2070" s="24"/>
      <c r="EJ2070" s="24"/>
      <c r="EK2070" s="24"/>
      <c r="EL2070" s="24"/>
      <c r="EM2070" s="24"/>
      <c r="EN2070" s="24"/>
      <c r="EO2070" s="24"/>
      <c r="EP2070" s="24"/>
      <c r="EQ2070" s="24"/>
      <c r="ER2070" s="24"/>
      <c r="ES2070" s="24"/>
      <c r="ET2070" s="24"/>
      <c r="EU2070" s="24"/>
      <c r="EV2070" s="24"/>
      <c r="EW2070" s="24"/>
      <c r="EX2070" s="24"/>
      <c r="EY2070" s="24"/>
      <c r="EZ2070" s="24"/>
      <c r="FA2070" s="24"/>
      <c r="FB2070" s="24"/>
      <c r="FC2070" s="24"/>
      <c r="FD2070" s="24"/>
      <c r="FE2070" s="24"/>
      <c r="FF2070" s="24"/>
      <c r="FG2070" s="24"/>
      <c r="FH2070" s="24"/>
      <c r="FI2070" s="24"/>
      <c r="FJ2070" s="24"/>
      <c r="FK2070" s="24"/>
      <c r="FL2070" s="24"/>
      <c r="FM2070" s="24"/>
      <c r="FN2070" s="24"/>
      <c r="FO2070" s="24"/>
      <c r="FP2070" s="24"/>
      <c r="FQ2070" s="24"/>
      <c r="FR2070" s="24"/>
      <c r="FS2070" s="24"/>
      <c r="FT2070" s="24"/>
      <c r="FU2070" s="24"/>
      <c r="FV2070" s="24"/>
      <c r="FW2070" s="24"/>
      <c r="FX2070" s="24"/>
      <c r="FY2070" s="24"/>
      <c r="FZ2070" s="24"/>
      <c r="GA2070" s="24"/>
      <c r="GB2070" s="24"/>
      <c r="GC2070" s="24"/>
      <c r="GD2070" s="24"/>
      <c r="GE2070" s="24"/>
      <c r="GF2070" s="24"/>
      <c r="GG2070" s="24"/>
      <c r="GH2070" s="24"/>
      <c r="GI2070" s="24"/>
      <c r="GJ2070" s="24"/>
      <c r="GK2070" s="24"/>
      <c r="GL2070" s="24"/>
      <c r="GM2070" s="24"/>
      <c r="GN2070" s="24"/>
      <c r="GO2070" s="24"/>
      <c r="GP2070" s="24"/>
      <c r="GQ2070" s="24"/>
      <c r="GR2070" s="24"/>
      <c r="GS2070" s="24"/>
      <c r="GT2070" s="24"/>
      <c r="GU2070" s="24"/>
      <c r="GV2070" s="24"/>
      <c r="GW2070" s="24"/>
      <c r="GX2070" s="24"/>
      <c r="GY2070" s="24"/>
      <c r="GZ2070" s="24"/>
      <c r="HA2070" s="24"/>
      <c r="HB2070" s="24"/>
      <c r="HC2070" s="24"/>
      <c r="HD2070" s="24"/>
      <c r="HE2070" s="24"/>
      <c r="HF2070" s="24"/>
      <c r="HG2070" s="24"/>
      <c r="HH2070" s="24"/>
      <c r="HI2070" s="24"/>
      <c r="HJ2070" s="24"/>
      <c r="HK2070" s="24"/>
      <c r="HL2070" s="24"/>
      <c r="HM2070" s="24"/>
      <c r="HN2070" s="24"/>
      <c r="HO2070" s="24"/>
      <c r="HP2070" s="24"/>
      <c r="HQ2070" s="24"/>
      <c r="HR2070" s="24"/>
      <c r="HS2070" s="24"/>
      <c r="HT2070" s="24"/>
      <c r="HU2070" s="24"/>
      <c r="HV2070" s="24"/>
      <c r="HW2070" s="24"/>
      <c r="HX2070" s="24"/>
      <c r="HY2070" s="24"/>
      <c r="HZ2070" s="24"/>
      <c r="IA2070" s="24"/>
      <c r="IB2070" s="24"/>
      <c r="IC2070" s="24"/>
      <c r="ID2070" s="24"/>
      <c r="IE2070" s="24"/>
      <c r="IF2070" s="24"/>
      <c r="IG2070" s="24"/>
      <c r="IH2070" s="24"/>
      <c r="II2070" s="24"/>
      <c r="IJ2070" s="24"/>
      <c r="IK2070" s="24"/>
      <c r="IL2070" s="24"/>
      <c r="IM2070" s="24"/>
      <c r="IN2070" s="24"/>
      <c r="IO2070" s="24"/>
      <c r="IP2070" s="24"/>
    </row>
    <row r="2071" s="23" customFormat="1" ht="75" customHeight="1" spans="1:250">
      <c r="A2071" s="40">
        <v>73</v>
      </c>
      <c r="B2071" s="40" t="s">
        <v>6356</v>
      </c>
      <c r="C2071" s="40" t="s">
        <v>6357</v>
      </c>
      <c r="D2071" s="40" t="s">
        <v>507</v>
      </c>
      <c r="E2071" s="49" t="s">
        <v>6358</v>
      </c>
      <c r="F2071" s="49" t="s">
        <v>6359</v>
      </c>
      <c r="G2071" s="40" t="s">
        <v>210</v>
      </c>
      <c r="H2071" s="49"/>
      <c r="I2071" s="40">
        <v>3000</v>
      </c>
      <c r="J2071" s="40">
        <v>2700</v>
      </c>
      <c r="K2071" s="40">
        <v>2700</v>
      </c>
      <c r="L2071" s="40">
        <v>2310</v>
      </c>
      <c r="M2071" s="40" t="s">
        <v>29</v>
      </c>
      <c r="N2071" s="256"/>
      <c r="O2071" s="94"/>
      <c r="P2071" s="80" t="s">
        <v>5944</v>
      </c>
      <c r="Q2071" s="24"/>
      <c r="R2071" s="24"/>
      <c r="S2071" s="24"/>
      <c r="T2071" s="24"/>
      <c r="U2071" s="24"/>
      <c r="V2071" s="24"/>
      <c r="W2071" s="24"/>
      <c r="X2071" s="24"/>
      <c r="Y2071" s="24"/>
      <c r="Z2071" s="24"/>
      <c r="AA2071" s="24"/>
      <c r="AB2071" s="24"/>
      <c r="AC2071" s="24"/>
      <c r="AD2071" s="24"/>
      <c r="AE2071" s="24"/>
      <c r="AF2071" s="24"/>
      <c r="AG2071" s="24"/>
      <c r="AH2071" s="24"/>
      <c r="AI2071" s="24"/>
      <c r="AJ2071" s="24"/>
      <c r="AK2071" s="24"/>
      <c r="AL2071" s="24"/>
      <c r="AM2071" s="24"/>
      <c r="AN2071" s="24"/>
      <c r="AO2071" s="24"/>
      <c r="AP2071" s="24"/>
      <c r="AQ2071" s="24"/>
      <c r="AR2071" s="24"/>
      <c r="AS2071" s="24"/>
      <c r="AT2071" s="24"/>
      <c r="AU2071" s="24"/>
      <c r="AV2071" s="24"/>
      <c r="AW2071" s="24"/>
      <c r="AX2071" s="24"/>
      <c r="AY2071" s="24"/>
      <c r="AZ2071" s="24"/>
      <c r="BA2071" s="24"/>
      <c r="BB2071" s="24"/>
      <c r="BC2071" s="24"/>
      <c r="BD2071" s="24"/>
      <c r="BE2071" s="24"/>
      <c r="BF2071" s="24"/>
      <c r="BG2071" s="24"/>
      <c r="BH2071" s="24"/>
      <c r="BI2071" s="24"/>
      <c r="BJ2071" s="24"/>
      <c r="BK2071" s="24"/>
      <c r="BL2071" s="24"/>
      <c r="BM2071" s="24"/>
      <c r="BN2071" s="24"/>
      <c r="BO2071" s="24"/>
      <c r="BP2071" s="24"/>
      <c r="BQ2071" s="24"/>
      <c r="BR2071" s="24"/>
      <c r="BS2071" s="24"/>
      <c r="BT2071" s="24"/>
      <c r="BU2071" s="24"/>
      <c r="BV2071" s="24"/>
      <c r="BW2071" s="24"/>
      <c r="BX2071" s="24"/>
      <c r="BY2071" s="24"/>
      <c r="BZ2071" s="24"/>
      <c r="CA2071" s="24"/>
      <c r="CB2071" s="24"/>
      <c r="CC2071" s="24"/>
      <c r="CD2071" s="24"/>
      <c r="CE2071" s="24"/>
      <c r="CF2071" s="24"/>
      <c r="CG2071" s="24"/>
      <c r="CH2071" s="24"/>
      <c r="CI2071" s="24"/>
      <c r="CJ2071" s="24"/>
      <c r="CK2071" s="24"/>
      <c r="CL2071" s="24"/>
      <c r="CM2071" s="24"/>
      <c r="CN2071" s="24"/>
      <c r="CO2071" s="24"/>
      <c r="CP2071" s="24"/>
      <c r="CQ2071" s="24"/>
      <c r="CR2071" s="24"/>
      <c r="CS2071" s="24"/>
      <c r="CT2071" s="24"/>
      <c r="CU2071" s="24"/>
      <c r="CV2071" s="24"/>
      <c r="CW2071" s="24"/>
      <c r="CX2071" s="24"/>
      <c r="CY2071" s="24"/>
      <c r="CZ2071" s="24"/>
      <c r="DA2071" s="24"/>
      <c r="DB2071" s="24"/>
      <c r="DC2071" s="24"/>
      <c r="DD2071" s="24"/>
      <c r="DE2071" s="24"/>
      <c r="DF2071" s="24"/>
      <c r="DG2071" s="24"/>
      <c r="DH2071" s="24"/>
      <c r="DI2071" s="24"/>
      <c r="DJ2071" s="24"/>
      <c r="DK2071" s="24"/>
      <c r="DL2071" s="24"/>
      <c r="DM2071" s="24"/>
      <c r="DN2071" s="24"/>
      <c r="DO2071" s="24"/>
      <c r="DP2071" s="24"/>
      <c r="DQ2071" s="24"/>
      <c r="DR2071" s="24"/>
      <c r="DS2071" s="24"/>
      <c r="DT2071" s="24"/>
      <c r="DU2071" s="24"/>
      <c r="DV2071" s="24"/>
      <c r="DW2071" s="24"/>
      <c r="DX2071" s="24"/>
      <c r="DY2071" s="24"/>
      <c r="DZ2071" s="24"/>
      <c r="EA2071" s="24"/>
      <c r="EB2071" s="24"/>
      <c r="EC2071" s="24"/>
      <c r="ED2071" s="24"/>
      <c r="EE2071" s="24"/>
      <c r="EF2071" s="24"/>
      <c r="EG2071" s="24"/>
      <c r="EH2071" s="24"/>
      <c r="EI2071" s="24"/>
      <c r="EJ2071" s="24"/>
      <c r="EK2071" s="24"/>
      <c r="EL2071" s="24"/>
      <c r="EM2071" s="24"/>
      <c r="EN2071" s="24"/>
      <c r="EO2071" s="24"/>
      <c r="EP2071" s="24"/>
      <c r="EQ2071" s="24"/>
      <c r="ER2071" s="24"/>
      <c r="ES2071" s="24"/>
      <c r="ET2071" s="24"/>
      <c r="EU2071" s="24"/>
      <c r="EV2071" s="24"/>
      <c r="EW2071" s="24"/>
      <c r="EX2071" s="24"/>
      <c r="EY2071" s="24"/>
      <c r="EZ2071" s="24"/>
      <c r="FA2071" s="24"/>
      <c r="FB2071" s="24"/>
      <c r="FC2071" s="24"/>
      <c r="FD2071" s="24"/>
      <c r="FE2071" s="24"/>
      <c r="FF2071" s="24"/>
      <c r="FG2071" s="24"/>
      <c r="FH2071" s="24"/>
      <c r="FI2071" s="24"/>
      <c r="FJ2071" s="24"/>
      <c r="FK2071" s="24"/>
      <c r="FL2071" s="24"/>
      <c r="FM2071" s="24"/>
      <c r="FN2071" s="24"/>
      <c r="FO2071" s="24"/>
      <c r="FP2071" s="24"/>
      <c r="FQ2071" s="24"/>
      <c r="FR2071" s="24"/>
      <c r="FS2071" s="24"/>
      <c r="FT2071" s="24"/>
      <c r="FU2071" s="24"/>
      <c r="FV2071" s="24"/>
      <c r="FW2071" s="24"/>
      <c r="FX2071" s="24"/>
      <c r="FY2071" s="24"/>
      <c r="FZ2071" s="24"/>
      <c r="GA2071" s="24"/>
      <c r="GB2071" s="24"/>
      <c r="GC2071" s="24"/>
      <c r="GD2071" s="24"/>
      <c r="GE2071" s="24"/>
      <c r="GF2071" s="24"/>
      <c r="GG2071" s="24"/>
      <c r="GH2071" s="24"/>
      <c r="GI2071" s="24"/>
      <c r="GJ2071" s="24"/>
      <c r="GK2071" s="24"/>
      <c r="GL2071" s="24"/>
      <c r="GM2071" s="24"/>
      <c r="GN2071" s="24"/>
      <c r="GO2071" s="24"/>
      <c r="GP2071" s="24"/>
      <c r="GQ2071" s="24"/>
      <c r="GR2071" s="24"/>
      <c r="GS2071" s="24"/>
      <c r="GT2071" s="24"/>
      <c r="GU2071" s="24"/>
      <c r="GV2071" s="24"/>
      <c r="GW2071" s="24"/>
      <c r="GX2071" s="24"/>
      <c r="GY2071" s="24"/>
      <c r="GZ2071" s="24"/>
      <c r="HA2071" s="24"/>
      <c r="HB2071" s="24"/>
      <c r="HC2071" s="24"/>
      <c r="HD2071" s="24"/>
      <c r="HE2071" s="24"/>
      <c r="HF2071" s="24"/>
      <c r="HG2071" s="24"/>
      <c r="HH2071" s="24"/>
      <c r="HI2071" s="24"/>
      <c r="HJ2071" s="24"/>
      <c r="HK2071" s="24"/>
      <c r="HL2071" s="24"/>
      <c r="HM2071" s="24"/>
      <c r="HN2071" s="24"/>
      <c r="HO2071" s="24"/>
      <c r="HP2071" s="24"/>
      <c r="HQ2071" s="24"/>
      <c r="HR2071" s="24"/>
      <c r="HS2071" s="24"/>
      <c r="HT2071" s="24"/>
      <c r="HU2071" s="24"/>
      <c r="HV2071" s="24"/>
      <c r="HW2071" s="24"/>
      <c r="HX2071" s="24"/>
      <c r="HY2071" s="24"/>
      <c r="HZ2071" s="24"/>
      <c r="IA2071" s="24"/>
      <c r="IB2071" s="24"/>
      <c r="IC2071" s="24"/>
      <c r="ID2071" s="24"/>
      <c r="IE2071" s="24"/>
      <c r="IF2071" s="24"/>
      <c r="IG2071" s="24"/>
      <c r="IH2071" s="24"/>
      <c r="II2071" s="24"/>
      <c r="IJ2071" s="24"/>
      <c r="IK2071" s="24"/>
      <c r="IL2071" s="24"/>
      <c r="IM2071" s="24"/>
      <c r="IN2071" s="24"/>
      <c r="IO2071" s="24"/>
      <c r="IP2071" s="24"/>
    </row>
    <row r="2072" s="23" customFormat="1" ht="57" customHeight="1" spans="1:250">
      <c r="A2072" s="40" t="s">
        <v>31</v>
      </c>
      <c r="B2072" s="40" t="s">
        <v>6360</v>
      </c>
      <c r="C2072" s="40" t="s">
        <v>6361</v>
      </c>
      <c r="D2072" s="40" t="s">
        <v>507</v>
      </c>
      <c r="E2072" s="49"/>
      <c r="F2072" s="49"/>
      <c r="G2072" s="40" t="s">
        <v>210</v>
      </c>
      <c r="H2072" s="49"/>
      <c r="I2072" s="40">
        <v>900</v>
      </c>
      <c r="J2072" s="40">
        <v>810</v>
      </c>
      <c r="K2072" s="40">
        <v>810</v>
      </c>
      <c r="L2072" s="40"/>
      <c r="M2072" s="40" t="s">
        <v>29</v>
      </c>
      <c r="N2072" s="256"/>
      <c r="O2072" s="256"/>
      <c r="P2072" s="80" t="s">
        <v>5944</v>
      </c>
      <c r="Q2072" s="24"/>
      <c r="R2072" s="24"/>
      <c r="S2072" s="24"/>
      <c r="T2072" s="24"/>
      <c r="U2072" s="24"/>
      <c r="V2072" s="24"/>
      <c r="W2072" s="24"/>
      <c r="X2072" s="24"/>
      <c r="Y2072" s="24"/>
      <c r="Z2072" s="24"/>
      <c r="AA2072" s="24"/>
      <c r="AB2072" s="24"/>
      <c r="AC2072" s="24"/>
      <c r="AD2072" s="24"/>
      <c r="AE2072" s="24"/>
      <c r="AF2072" s="24"/>
      <c r="AG2072" s="24"/>
      <c r="AH2072" s="24"/>
      <c r="AI2072" s="24"/>
      <c r="AJ2072" s="24"/>
      <c r="AK2072" s="24"/>
      <c r="AL2072" s="24"/>
      <c r="AM2072" s="24"/>
      <c r="AN2072" s="24"/>
      <c r="AO2072" s="24"/>
      <c r="AP2072" s="24"/>
      <c r="AQ2072" s="24"/>
      <c r="AR2072" s="24"/>
      <c r="AS2072" s="24"/>
      <c r="AT2072" s="24"/>
      <c r="AU2072" s="24"/>
      <c r="AV2072" s="24"/>
      <c r="AW2072" s="24"/>
      <c r="AX2072" s="24"/>
      <c r="AY2072" s="24"/>
      <c r="AZ2072" s="24"/>
      <c r="BA2072" s="24"/>
      <c r="BB2072" s="24"/>
      <c r="BC2072" s="24"/>
      <c r="BD2072" s="24"/>
      <c r="BE2072" s="24"/>
      <c r="BF2072" s="24"/>
      <c r="BG2072" s="24"/>
      <c r="BH2072" s="24"/>
      <c r="BI2072" s="24"/>
      <c r="BJ2072" s="24"/>
      <c r="BK2072" s="24"/>
      <c r="BL2072" s="24"/>
      <c r="BM2072" s="24"/>
      <c r="BN2072" s="24"/>
      <c r="BO2072" s="24"/>
      <c r="BP2072" s="24"/>
      <c r="BQ2072" s="24"/>
      <c r="BR2072" s="24"/>
      <c r="BS2072" s="24"/>
      <c r="BT2072" s="24"/>
      <c r="BU2072" s="24"/>
      <c r="BV2072" s="24"/>
      <c r="BW2072" s="24"/>
      <c r="BX2072" s="24"/>
      <c r="BY2072" s="24"/>
      <c r="BZ2072" s="24"/>
      <c r="CA2072" s="24"/>
      <c r="CB2072" s="24"/>
      <c r="CC2072" s="24"/>
      <c r="CD2072" s="24"/>
      <c r="CE2072" s="24"/>
      <c r="CF2072" s="24"/>
      <c r="CG2072" s="24"/>
      <c r="CH2072" s="24"/>
      <c r="CI2072" s="24"/>
      <c r="CJ2072" s="24"/>
      <c r="CK2072" s="24"/>
      <c r="CL2072" s="24"/>
      <c r="CM2072" s="24"/>
      <c r="CN2072" s="24"/>
      <c r="CO2072" s="24"/>
      <c r="CP2072" s="24"/>
      <c r="CQ2072" s="24"/>
      <c r="CR2072" s="24"/>
      <c r="CS2072" s="24"/>
      <c r="CT2072" s="24"/>
      <c r="CU2072" s="24"/>
      <c r="CV2072" s="24"/>
      <c r="CW2072" s="24"/>
      <c r="CX2072" s="24"/>
      <c r="CY2072" s="24"/>
      <c r="CZ2072" s="24"/>
      <c r="DA2072" s="24"/>
      <c r="DB2072" s="24"/>
      <c r="DC2072" s="24"/>
      <c r="DD2072" s="24"/>
      <c r="DE2072" s="24"/>
      <c r="DF2072" s="24"/>
      <c r="DG2072" s="24"/>
      <c r="DH2072" s="24"/>
      <c r="DI2072" s="24"/>
      <c r="DJ2072" s="24"/>
      <c r="DK2072" s="24"/>
      <c r="DL2072" s="24"/>
      <c r="DM2072" s="24"/>
      <c r="DN2072" s="24"/>
      <c r="DO2072" s="24"/>
      <c r="DP2072" s="24"/>
      <c r="DQ2072" s="24"/>
      <c r="DR2072" s="24"/>
      <c r="DS2072" s="24"/>
      <c r="DT2072" s="24"/>
      <c r="DU2072" s="24"/>
      <c r="DV2072" s="24"/>
      <c r="DW2072" s="24"/>
      <c r="DX2072" s="24"/>
      <c r="DY2072" s="24"/>
      <c r="DZ2072" s="24"/>
      <c r="EA2072" s="24"/>
      <c r="EB2072" s="24"/>
      <c r="EC2072" s="24"/>
      <c r="ED2072" s="24"/>
      <c r="EE2072" s="24"/>
      <c r="EF2072" s="24"/>
      <c r="EG2072" s="24"/>
      <c r="EH2072" s="24"/>
      <c r="EI2072" s="24"/>
      <c r="EJ2072" s="24"/>
      <c r="EK2072" s="24"/>
      <c r="EL2072" s="24"/>
      <c r="EM2072" s="24"/>
      <c r="EN2072" s="24"/>
      <c r="EO2072" s="24"/>
      <c r="EP2072" s="24"/>
      <c r="EQ2072" s="24"/>
      <c r="ER2072" s="24"/>
      <c r="ES2072" s="24"/>
      <c r="ET2072" s="24"/>
      <c r="EU2072" s="24"/>
      <c r="EV2072" s="24"/>
      <c r="EW2072" s="24"/>
      <c r="EX2072" s="24"/>
      <c r="EY2072" s="24"/>
      <c r="EZ2072" s="24"/>
      <c r="FA2072" s="24"/>
      <c r="FB2072" s="24"/>
      <c r="FC2072" s="24"/>
      <c r="FD2072" s="24"/>
      <c r="FE2072" s="24"/>
      <c r="FF2072" s="24"/>
      <c r="FG2072" s="24"/>
      <c r="FH2072" s="24"/>
      <c r="FI2072" s="24"/>
      <c r="FJ2072" s="24"/>
      <c r="FK2072" s="24"/>
      <c r="FL2072" s="24"/>
      <c r="FM2072" s="24"/>
      <c r="FN2072" s="24"/>
      <c r="FO2072" s="24"/>
      <c r="FP2072" s="24"/>
      <c r="FQ2072" s="24"/>
      <c r="FR2072" s="24"/>
      <c r="FS2072" s="24"/>
      <c r="FT2072" s="24"/>
      <c r="FU2072" s="24"/>
      <c r="FV2072" s="24"/>
      <c r="FW2072" s="24"/>
      <c r="FX2072" s="24"/>
      <c r="FY2072" s="24"/>
      <c r="FZ2072" s="24"/>
      <c r="GA2072" s="24"/>
      <c r="GB2072" s="24"/>
      <c r="GC2072" s="24"/>
      <c r="GD2072" s="24"/>
      <c r="GE2072" s="24"/>
      <c r="GF2072" s="24"/>
      <c r="GG2072" s="24"/>
      <c r="GH2072" s="24"/>
      <c r="GI2072" s="24"/>
      <c r="GJ2072" s="24"/>
      <c r="GK2072" s="24"/>
      <c r="GL2072" s="24"/>
      <c r="GM2072" s="24"/>
      <c r="GN2072" s="24"/>
      <c r="GO2072" s="24"/>
      <c r="GP2072" s="24"/>
      <c r="GQ2072" s="24"/>
      <c r="GR2072" s="24"/>
      <c r="GS2072" s="24"/>
      <c r="GT2072" s="24"/>
      <c r="GU2072" s="24"/>
      <c r="GV2072" s="24"/>
      <c r="GW2072" s="24"/>
      <c r="GX2072" s="24"/>
      <c r="GY2072" s="24"/>
      <c r="GZ2072" s="24"/>
      <c r="HA2072" s="24"/>
      <c r="HB2072" s="24"/>
      <c r="HC2072" s="24"/>
      <c r="HD2072" s="24"/>
      <c r="HE2072" s="24"/>
      <c r="HF2072" s="24"/>
      <c r="HG2072" s="24"/>
      <c r="HH2072" s="24"/>
      <c r="HI2072" s="24"/>
      <c r="HJ2072" s="24"/>
      <c r="HK2072" s="24"/>
      <c r="HL2072" s="24"/>
      <c r="HM2072" s="24"/>
      <c r="HN2072" s="24"/>
      <c r="HO2072" s="24"/>
      <c r="HP2072" s="24"/>
      <c r="HQ2072" s="24"/>
      <c r="HR2072" s="24"/>
      <c r="HS2072" s="24"/>
      <c r="HT2072" s="24"/>
      <c r="HU2072" s="24"/>
      <c r="HV2072" s="24"/>
      <c r="HW2072" s="24"/>
      <c r="HX2072" s="24"/>
      <c r="HY2072" s="24"/>
      <c r="HZ2072" s="24"/>
      <c r="IA2072" s="24"/>
      <c r="IB2072" s="24"/>
      <c r="IC2072" s="24"/>
      <c r="ID2072" s="24"/>
      <c r="IE2072" s="24"/>
      <c r="IF2072" s="24"/>
      <c r="IG2072" s="24"/>
      <c r="IH2072" s="24"/>
      <c r="II2072" s="24"/>
      <c r="IJ2072" s="24"/>
      <c r="IK2072" s="24"/>
      <c r="IL2072" s="24"/>
      <c r="IM2072" s="24"/>
      <c r="IN2072" s="24"/>
      <c r="IO2072" s="24"/>
      <c r="IP2072" s="24"/>
    </row>
    <row r="2073" s="23" customFormat="1" ht="63" customHeight="1" spans="1:250">
      <c r="A2073" s="40">
        <v>74</v>
      </c>
      <c r="B2073" s="40" t="s">
        <v>6362</v>
      </c>
      <c r="C2073" s="40" t="s">
        <v>6363</v>
      </c>
      <c r="D2073" s="40" t="s">
        <v>507</v>
      </c>
      <c r="E2073" s="49" t="s">
        <v>6364</v>
      </c>
      <c r="F2073" s="49" t="s">
        <v>6365</v>
      </c>
      <c r="G2073" s="40" t="s">
        <v>210</v>
      </c>
      <c r="H2073" s="49"/>
      <c r="I2073" s="40">
        <v>540</v>
      </c>
      <c r="J2073" s="40">
        <v>540</v>
      </c>
      <c r="K2073" s="40">
        <v>486</v>
      </c>
      <c r="L2073" s="40">
        <v>416</v>
      </c>
      <c r="M2073" s="256" t="s">
        <v>29</v>
      </c>
      <c r="N2073" s="256"/>
      <c r="O2073" s="94">
        <v>0.1</v>
      </c>
      <c r="P2073" s="80" t="s">
        <v>5944</v>
      </c>
      <c r="Q2073" s="24"/>
      <c r="R2073" s="24"/>
      <c r="S2073" s="24"/>
      <c r="T2073" s="24"/>
      <c r="U2073" s="24"/>
      <c r="V2073" s="24"/>
      <c r="W2073" s="24"/>
      <c r="X2073" s="24"/>
      <c r="Y2073" s="24"/>
      <c r="Z2073" s="24"/>
      <c r="AA2073" s="24"/>
      <c r="AB2073" s="24"/>
      <c r="AC2073" s="24"/>
      <c r="AD2073" s="24"/>
      <c r="AE2073" s="24"/>
      <c r="AF2073" s="24"/>
      <c r="AG2073" s="24"/>
      <c r="AH2073" s="24"/>
      <c r="AI2073" s="24"/>
      <c r="AJ2073" s="24"/>
      <c r="AK2073" s="24"/>
      <c r="AL2073" s="24"/>
      <c r="AM2073" s="24"/>
      <c r="AN2073" s="24"/>
      <c r="AO2073" s="24"/>
      <c r="AP2073" s="24"/>
      <c r="AQ2073" s="24"/>
      <c r="AR2073" s="24"/>
      <c r="AS2073" s="24"/>
      <c r="AT2073" s="24"/>
      <c r="AU2073" s="24"/>
      <c r="AV2073" s="24"/>
      <c r="AW2073" s="24"/>
      <c r="AX2073" s="24"/>
      <c r="AY2073" s="24"/>
      <c r="AZ2073" s="24"/>
      <c r="BA2073" s="24"/>
      <c r="BB2073" s="24"/>
      <c r="BC2073" s="24"/>
      <c r="BD2073" s="24"/>
      <c r="BE2073" s="24"/>
      <c r="BF2073" s="24"/>
      <c r="BG2073" s="24"/>
      <c r="BH2073" s="24"/>
      <c r="BI2073" s="24"/>
      <c r="BJ2073" s="24"/>
      <c r="BK2073" s="24"/>
      <c r="BL2073" s="24"/>
      <c r="BM2073" s="24"/>
      <c r="BN2073" s="24"/>
      <c r="BO2073" s="24"/>
      <c r="BP2073" s="24"/>
      <c r="BQ2073" s="24"/>
      <c r="BR2073" s="24"/>
      <c r="BS2073" s="24"/>
      <c r="BT2073" s="24"/>
      <c r="BU2073" s="24"/>
      <c r="BV2073" s="24"/>
      <c r="BW2073" s="24"/>
      <c r="BX2073" s="24"/>
      <c r="BY2073" s="24"/>
      <c r="BZ2073" s="24"/>
      <c r="CA2073" s="24"/>
      <c r="CB2073" s="24"/>
      <c r="CC2073" s="24"/>
      <c r="CD2073" s="24"/>
      <c r="CE2073" s="24"/>
      <c r="CF2073" s="24"/>
      <c r="CG2073" s="24"/>
      <c r="CH2073" s="24"/>
      <c r="CI2073" s="24"/>
      <c r="CJ2073" s="24"/>
      <c r="CK2073" s="24"/>
      <c r="CL2073" s="24"/>
      <c r="CM2073" s="24"/>
      <c r="CN2073" s="24"/>
      <c r="CO2073" s="24"/>
      <c r="CP2073" s="24"/>
      <c r="CQ2073" s="24"/>
      <c r="CR2073" s="24"/>
      <c r="CS2073" s="24"/>
      <c r="CT2073" s="24"/>
      <c r="CU2073" s="24"/>
      <c r="CV2073" s="24"/>
      <c r="CW2073" s="24"/>
      <c r="CX2073" s="24"/>
      <c r="CY2073" s="24"/>
      <c r="CZ2073" s="24"/>
      <c r="DA2073" s="24"/>
      <c r="DB2073" s="24"/>
      <c r="DC2073" s="24"/>
      <c r="DD2073" s="24"/>
      <c r="DE2073" s="24"/>
      <c r="DF2073" s="24"/>
      <c r="DG2073" s="24"/>
      <c r="DH2073" s="24"/>
      <c r="DI2073" s="24"/>
      <c r="DJ2073" s="24"/>
      <c r="DK2073" s="24"/>
      <c r="DL2073" s="24"/>
      <c r="DM2073" s="24"/>
      <c r="DN2073" s="24"/>
      <c r="DO2073" s="24"/>
      <c r="DP2073" s="24"/>
      <c r="DQ2073" s="24"/>
      <c r="DR2073" s="24"/>
      <c r="DS2073" s="24"/>
      <c r="DT2073" s="24"/>
      <c r="DU2073" s="24"/>
      <c r="DV2073" s="24"/>
      <c r="DW2073" s="24"/>
      <c r="DX2073" s="24"/>
      <c r="DY2073" s="24"/>
      <c r="DZ2073" s="24"/>
      <c r="EA2073" s="24"/>
      <c r="EB2073" s="24"/>
      <c r="EC2073" s="24"/>
      <c r="ED2073" s="24"/>
      <c r="EE2073" s="24"/>
      <c r="EF2073" s="24"/>
      <c r="EG2073" s="24"/>
      <c r="EH2073" s="24"/>
      <c r="EI2073" s="24"/>
      <c r="EJ2073" s="24"/>
      <c r="EK2073" s="24"/>
      <c r="EL2073" s="24"/>
      <c r="EM2073" s="24"/>
      <c r="EN2073" s="24"/>
      <c r="EO2073" s="24"/>
      <c r="EP2073" s="24"/>
      <c r="EQ2073" s="24"/>
      <c r="ER2073" s="24"/>
      <c r="ES2073" s="24"/>
      <c r="ET2073" s="24"/>
      <c r="EU2073" s="24"/>
      <c r="EV2073" s="24"/>
      <c r="EW2073" s="24"/>
      <c r="EX2073" s="24"/>
      <c r="EY2073" s="24"/>
      <c r="EZ2073" s="24"/>
      <c r="FA2073" s="24"/>
      <c r="FB2073" s="24"/>
      <c r="FC2073" s="24"/>
      <c r="FD2073" s="24"/>
      <c r="FE2073" s="24"/>
      <c r="FF2073" s="24"/>
      <c r="FG2073" s="24"/>
      <c r="FH2073" s="24"/>
      <c r="FI2073" s="24"/>
      <c r="FJ2073" s="24"/>
      <c r="FK2073" s="24"/>
      <c r="FL2073" s="24"/>
      <c r="FM2073" s="24"/>
      <c r="FN2073" s="24"/>
      <c r="FO2073" s="24"/>
      <c r="FP2073" s="24"/>
      <c r="FQ2073" s="24"/>
      <c r="FR2073" s="24"/>
      <c r="FS2073" s="24"/>
      <c r="FT2073" s="24"/>
      <c r="FU2073" s="24"/>
      <c r="FV2073" s="24"/>
      <c r="FW2073" s="24"/>
      <c r="FX2073" s="24"/>
      <c r="FY2073" s="24"/>
      <c r="FZ2073" s="24"/>
      <c r="GA2073" s="24"/>
      <c r="GB2073" s="24"/>
      <c r="GC2073" s="24"/>
      <c r="GD2073" s="24"/>
      <c r="GE2073" s="24"/>
      <c r="GF2073" s="24"/>
      <c r="GG2073" s="24"/>
      <c r="GH2073" s="24"/>
      <c r="GI2073" s="24"/>
      <c r="GJ2073" s="24"/>
      <c r="GK2073" s="24"/>
      <c r="GL2073" s="24"/>
      <c r="GM2073" s="24"/>
      <c r="GN2073" s="24"/>
      <c r="GO2073" s="24"/>
      <c r="GP2073" s="24"/>
      <c r="GQ2073" s="24"/>
      <c r="GR2073" s="24"/>
      <c r="GS2073" s="24"/>
      <c r="GT2073" s="24"/>
      <c r="GU2073" s="24"/>
      <c r="GV2073" s="24"/>
      <c r="GW2073" s="24"/>
      <c r="GX2073" s="24"/>
      <c r="GY2073" s="24"/>
      <c r="GZ2073" s="24"/>
      <c r="HA2073" s="24"/>
      <c r="HB2073" s="24"/>
      <c r="HC2073" s="24"/>
      <c r="HD2073" s="24"/>
      <c r="HE2073" s="24"/>
      <c r="HF2073" s="24"/>
      <c r="HG2073" s="24"/>
      <c r="HH2073" s="24"/>
      <c r="HI2073" s="24"/>
      <c r="HJ2073" s="24"/>
      <c r="HK2073" s="24"/>
      <c r="HL2073" s="24"/>
      <c r="HM2073" s="24"/>
      <c r="HN2073" s="24"/>
      <c r="HO2073" s="24"/>
      <c r="HP2073" s="24"/>
      <c r="HQ2073" s="24"/>
      <c r="HR2073" s="24"/>
      <c r="HS2073" s="24"/>
      <c r="HT2073" s="24"/>
      <c r="HU2073" s="24"/>
      <c r="HV2073" s="24"/>
      <c r="HW2073" s="24"/>
      <c r="HX2073" s="24"/>
      <c r="HY2073" s="24"/>
      <c r="HZ2073" s="24"/>
      <c r="IA2073" s="24"/>
      <c r="IB2073" s="24"/>
      <c r="IC2073" s="24"/>
      <c r="ID2073" s="24"/>
      <c r="IE2073" s="24"/>
      <c r="IF2073" s="24"/>
      <c r="IG2073" s="24"/>
      <c r="IH2073" s="24"/>
      <c r="II2073" s="24"/>
      <c r="IJ2073" s="24"/>
      <c r="IK2073" s="24"/>
      <c r="IL2073" s="24"/>
      <c r="IM2073" s="24"/>
      <c r="IN2073" s="24"/>
      <c r="IO2073" s="24"/>
      <c r="IP2073" s="24"/>
    </row>
    <row r="2074" s="23" customFormat="1" ht="58" customHeight="1" spans="1:250">
      <c r="A2074" s="40" t="s">
        <v>31</v>
      </c>
      <c r="B2074" s="40" t="s">
        <v>6366</v>
      </c>
      <c r="C2074" s="40" t="s">
        <v>6367</v>
      </c>
      <c r="D2074" s="40" t="s">
        <v>507</v>
      </c>
      <c r="E2074" s="49"/>
      <c r="F2074" s="49"/>
      <c r="G2074" s="40" t="s">
        <v>210</v>
      </c>
      <c r="H2074" s="49"/>
      <c r="I2074" s="40">
        <v>162</v>
      </c>
      <c r="J2074" s="40">
        <v>162</v>
      </c>
      <c r="K2074" s="40">
        <v>146</v>
      </c>
      <c r="L2074" s="40"/>
      <c r="M2074" s="40" t="s">
        <v>29</v>
      </c>
      <c r="N2074" s="256"/>
      <c r="O2074" s="94">
        <v>0.1</v>
      </c>
      <c r="P2074" s="80" t="s">
        <v>5944</v>
      </c>
      <c r="Q2074" s="24"/>
      <c r="R2074" s="24"/>
      <c r="S2074" s="24"/>
      <c r="T2074" s="24"/>
      <c r="U2074" s="24"/>
      <c r="V2074" s="24"/>
      <c r="W2074" s="24"/>
      <c r="X2074" s="24"/>
      <c r="Y2074" s="24"/>
      <c r="Z2074" s="24"/>
      <c r="AA2074" s="24"/>
      <c r="AB2074" s="24"/>
      <c r="AC2074" s="24"/>
      <c r="AD2074" s="24"/>
      <c r="AE2074" s="24"/>
      <c r="AF2074" s="24"/>
      <c r="AG2074" s="24"/>
      <c r="AH2074" s="24"/>
      <c r="AI2074" s="24"/>
      <c r="AJ2074" s="24"/>
      <c r="AK2074" s="24"/>
      <c r="AL2074" s="24"/>
      <c r="AM2074" s="24"/>
      <c r="AN2074" s="24"/>
      <c r="AO2074" s="24"/>
      <c r="AP2074" s="24"/>
      <c r="AQ2074" s="24"/>
      <c r="AR2074" s="24"/>
      <c r="AS2074" s="24"/>
      <c r="AT2074" s="24"/>
      <c r="AU2074" s="24"/>
      <c r="AV2074" s="24"/>
      <c r="AW2074" s="24"/>
      <c r="AX2074" s="24"/>
      <c r="AY2074" s="24"/>
      <c r="AZ2074" s="24"/>
      <c r="BA2074" s="24"/>
      <c r="BB2074" s="24"/>
      <c r="BC2074" s="24"/>
      <c r="BD2074" s="24"/>
      <c r="BE2074" s="24"/>
      <c r="BF2074" s="24"/>
      <c r="BG2074" s="24"/>
      <c r="BH2074" s="24"/>
      <c r="BI2074" s="24"/>
      <c r="BJ2074" s="24"/>
      <c r="BK2074" s="24"/>
      <c r="BL2074" s="24"/>
      <c r="BM2074" s="24"/>
      <c r="BN2074" s="24"/>
      <c r="BO2074" s="24"/>
      <c r="BP2074" s="24"/>
      <c r="BQ2074" s="24"/>
      <c r="BR2074" s="24"/>
      <c r="BS2074" s="24"/>
      <c r="BT2074" s="24"/>
      <c r="BU2074" s="24"/>
      <c r="BV2074" s="24"/>
      <c r="BW2074" s="24"/>
      <c r="BX2074" s="24"/>
      <c r="BY2074" s="24"/>
      <c r="BZ2074" s="24"/>
      <c r="CA2074" s="24"/>
      <c r="CB2074" s="24"/>
      <c r="CC2074" s="24"/>
      <c r="CD2074" s="24"/>
      <c r="CE2074" s="24"/>
      <c r="CF2074" s="24"/>
      <c r="CG2074" s="24"/>
      <c r="CH2074" s="24"/>
      <c r="CI2074" s="24"/>
      <c r="CJ2074" s="24"/>
      <c r="CK2074" s="24"/>
      <c r="CL2074" s="24"/>
      <c r="CM2074" s="24"/>
      <c r="CN2074" s="24"/>
      <c r="CO2074" s="24"/>
      <c r="CP2074" s="24"/>
      <c r="CQ2074" s="24"/>
      <c r="CR2074" s="24"/>
      <c r="CS2074" s="24"/>
      <c r="CT2074" s="24"/>
      <c r="CU2074" s="24"/>
      <c r="CV2074" s="24"/>
      <c r="CW2074" s="24"/>
      <c r="CX2074" s="24"/>
      <c r="CY2074" s="24"/>
      <c r="CZ2074" s="24"/>
      <c r="DA2074" s="24"/>
      <c r="DB2074" s="24"/>
      <c r="DC2074" s="24"/>
      <c r="DD2074" s="24"/>
      <c r="DE2074" s="24"/>
      <c r="DF2074" s="24"/>
      <c r="DG2074" s="24"/>
      <c r="DH2074" s="24"/>
      <c r="DI2074" s="24"/>
      <c r="DJ2074" s="24"/>
      <c r="DK2074" s="24"/>
      <c r="DL2074" s="24"/>
      <c r="DM2074" s="24"/>
      <c r="DN2074" s="24"/>
      <c r="DO2074" s="24"/>
      <c r="DP2074" s="24"/>
      <c r="DQ2074" s="24"/>
      <c r="DR2074" s="24"/>
      <c r="DS2074" s="24"/>
      <c r="DT2074" s="24"/>
      <c r="DU2074" s="24"/>
      <c r="DV2074" s="24"/>
      <c r="DW2074" s="24"/>
      <c r="DX2074" s="24"/>
      <c r="DY2074" s="24"/>
      <c r="DZ2074" s="24"/>
      <c r="EA2074" s="24"/>
      <c r="EB2074" s="24"/>
      <c r="EC2074" s="24"/>
      <c r="ED2074" s="24"/>
      <c r="EE2074" s="24"/>
      <c r="EF2074" s="24"/>
      <c r="EG2074" s="24"/>
      <c r="EH2074" s="24"/>
      <c r="EI2074" s="24"/>
      <c r="EJ2074" s="24"/>
      <c r="EK2074" s="24"/>
      <c r="EL2074" s="24"/>
      <c r="EM2074" s="24"/>
      <c r="EN2074" s="24"/>
      <c r="EO2074" s="24"/>
      <c r="EP2074" s="24"/>
      <c r="EQ2074" s="24"/>
      <c r="ER2074" s="24"/>
      <c r="ES2074" s="24"/>
      <c r="ET2074" s="24"/>
      <c r="EU2074" s="24"/>
      <c r="EV2074" s="24"/>
      <c r="EW2074" s="24"/>
      <c r="EX2074" s="24"/>
      <c r="EY2074" s="24"/>
      <c r="EZ2074" s="24"/>
      <c r="FA2074" s="24"/>
      <c r="FB2074" s="24"/>
      <c r="FC2074" s="24"/>
      <c r="FD2074" s="24"/>
      <c r="FE2074" s="24"/>
      <c r="FF2074" s="24"/>
      <c r="FG2074" s="24"/>
      <c r="FH2074" s="24"/>
      <c r="FI2074" s="24"/>
      <c r="FJ2074" s="24"/>
      <c r="FK2074" s="24"/>
      <c r="FL2074" s="24"/>
      <c r="FM2074" s="24"/>
      <c r="FN2074" s="24"/>
      <c r="FO2074" s="24"/>
      <c r="FP2074" s="24"/>
      <c r="FQ2074" s="24"/>
      <c r="FR2074" s="24"/>
      <c r="FS2074" s="24"/>
      <c r="FT2074" s="24"/>
      <c r="FU2074" s="24"/>
      <c r="FV2074" s="24"/>
      <c r="FW2074" s="24"/>
      <c r="FX2074" s="24"/>
      <c r="FY2074" s="24"/>
      <c r="FZ2074" s="24"/>
      <c r="GA2074" s="24"/>
      <c r="GB2074" s="24"/>
      <c r="GC2074" s="24"/>
      <c r="GD2074" s="24"/>
      <c r="GE2074" s="24"/>
      <c r="GF2074" s="24"/>
      <c r="GG2074" s="24"/>
      <c r="GH2074" s="24"/>
      <c r="GI2074" s="24"/>
      <c r="GJ2074" s="24"/>
      <c r="GK2074" s="24"/>
      <c r="GL2074" s="24"/>
      <c r="GM2074" s="24"/>
      <c r="GN2074" s="24"/>
      <c r="GO2074" s="24"/>
      <c r="GP2074" s="24"/>
      <c r="GQ2074" s="24"/>
      <c r="GR2074" s="24"/>
      <c r="GS2074" s="24"/>
      <c r="GT2074" s="24"/>
      <c r="GU2074" s="24"/>
      <c r="GV2074" s="24"/>
      <c r="GW2074" s="24"/>
      <c r="GX2074" s="24"/>
      <c r="GY2074" s="24"/>
      <c r="GZ2074" s="24"/>
      <c r="HA2074" s="24"/>
      <c r="HB2074" s="24"/>
      <c r="HC2074" s="24"/>
      <c r="HD2074" s="24"/>
      <c r="HE2074" s="24"/>
      <c r="HF2074" s="24"/>
      <c r="HG2074" s="24"/>
      <c r="HH2074" s="24"/>
      <c r="HI2074" s="24"/>
      <c r="HJ2074" s="24"/>
      <c r="HK2074" s="24"/>
      <c r="HL2074" s="24"/>
      <c r="HM2074" s="24"/>
      <c r="HN2074" s="24"/>
      <c r="HO2074" s="24"/>
      <c r="HP2074" s="24"/>
      <c r="HQ2074" s="24"/>
      <c r="HR2074" s="24"/>
      <c r="HS2074" s="24"/>
      <c r="HT2074" s="24"/>
      <c r="HU2074" s="24"/>
      <c r="HV2074" s="24"/>
      <c r="HW2074" s="24"/>
      <c r="HX2074" s="24"/>
      <c r="HY2074" s="24"/>
      <c r="HZ2074" s="24"/>
      <c r="IA2074" s="24"/>
      <c r="IB2074" s="24"/>
      <c r="IC2074" s="24"/>
      <c r="ID2074" s="24"/>
      <c r="IE2074" s="24"/>
      <c r="IF2074" s="24"/>
      <c r="IG2074" s="24"/>
      <c r="IH2074" s="24"/>
      <c r="II2074" s="24"/>
      <c r="IJ2074" s="24"/>
      <c r="IK2074" s="24"/>
      <c r="IL2074" s="24"/>
      <c r="IM2074" s="24"/>
      <c r="IN2074" s="24"/>
      <c r="IO2074" s="24"/>
      <c r="IP2074" s="24"/>
    </row>
    <row r="2075" s="23" customFormat="1" ht="63" customHeight="1" spans="1:250">
      <c r="A2075" s="40" t="s">
        <v>31</v>
      </c>
      <c r="B2075" s="40" t="s">
        <v>6368</v>
      </c>
      <c r="C2075" s="40" t="s">
        <v>6369</v>
      </c>
      <c r="D2075" s="40" t="s">
        <v>507</v>
      </c>
      <c r="E2075" s="49"/>
      <c r="F2075" s="49"/>
      <c r="G2075" s="40" t="s">
        <v>210</v>
      </c>
      <c r="H2075" s="49"/>
      <c r="I2075" s="40">
        <v>540</v>
      </c>
      <c r="J2075" s="40">
        <v>540</v>
      </c>
      <c r="K2075" s="40">
        <v>486</v>
      </c>
      <c r="L2075" s="40">
        <v>416</v>
      </c>
      <c r="M2075" s="40" t="s">
        <v>29</v>
      </c>
      <c r="N2075" s="256"/>
      <c r="O2075" s="94">
        <v>0.1</v>
      </c>
      <c r="P2075" s="80" t="s">
        <v>5944</v>
      </c>
      <c r="Q2075" s="24"/>
      <c r="R2075" s="24"/>
      <c r="S2075" s="24"/>
      <c r="T2075" s="24"/>
      <c r="U2075" s="24"/>
      <c r="V2075" s="24"/>
      <c r="W2075" s="24"/>
      <c r="X2075" s="24"/>
      <c r="Y2075" s="24"/>
      <c r="Z2075" s="24"/>
      <c r="AA2075" s="24"/>
      <c r="AB2075" s="24"/>
      <c r="AC2075" s="24"/>
      <c r="AD2075" s="24"/>
      <c r="AE2075" s="24"/>
      <c r="AF2075" s="24"/>
      <c r="AG2075" s="24"/>
      <c r="AH2075" s="24"/>
      <c r="AI2075" s="24"/>
      <c r="AJ2075" s="24"/>
      <c r="AK2075" s="24"/>
      <c r="AL2075" s="24"/>
      <c r="AM2075" s="24"/>
      <c r="AN2075" s="24"/>
      <c r="AO2075" s="24"/>
      <c r="AP2075" s="24"/>
      <c r="AQ2075" s="24"/>
      <c r="AR2075" s="24"/>
      <c r="AS2075" s="24"/>
      <c r="AT2075" s="24"/>
      <c r="AU2075" s="24"/>
      <c r="AV2075" s="24"/>
      <c r="AW2075" s="24"/>
      <c r="AX2075" s="24"/>
      <c r="AY2075" s="24"/>
      <c r="AZ2075" s="24"/>
      <c r="BA2075" s="24"/>
      <c r="BB2075" s="24"/>
      <c r="BC2075" s="24"/>
      <c r="BD2075" s="24"/>
      <c r="BE2075" s="24"/>
      <c r="BF2075" s="24"/>
      <c r="BG2075" s="24"/>
      <c r="BH2075" s="24"/>
      <c r="BI2075" s="24"/>
      <c r="BJ2075" s="24"/>
      <c r="BK2075" s="24"/>
      <c r="BL2075" s="24"/>
      <c r="BM2075" s="24"/>
      <c r="BN2075" s="24"/>
      <c r="BO2075" s="24"/>
      <c r="BP2075" s="24"/>
      <c r="BQ2075" s="24"/>
      <c r="BR2075" s="24"/>
      <c r="BS2075" s="24"/>
      <c r="BT2075" s="24"/>
      <c r="BU2075" s="24"/>
      <c r="BV2075" s="24"/>
      <c r="BW2075" s="24"/>
      <c r="BX2075" s="24"/>
      <c r="BY2075" s="24"/>
      <c r="BZ2075" s="24"/>
      <c r="CA2075" s="24"/>
      <c r="CB2075" s="24"/>
      <c r="CC2075" s="24"/>
      <c r="CD2075" s="24"/>
      <c r="CE2075" s="24"/>
      <c r="CF2075" s="24"/>
      <c r="CG2075" s="24"/>
      <c r="CH2075" s="24"/>
      <c r="CI2075" s="24"/>
      <c r="CJ2075" s="24"/>
      <c r="CK2075" s="24"/>
      <c r="CL2075" s="24"/>
      <c r="CM2075" s="24"/>
      <c r="CN2075" s="24"/>
      <c r="CO2075" s="24"/>
      <c r="CP2075" s="24"/>
      <c r="CQ2075" s="24"/>
      <c r="CR2075" s="24"/>
      <c r="CS2075" s="24"/>
      <c r="CT2075" s="24"/>
      <c r="CU2075" s="24"/>
      <c r="CV2075" s="24"/>
      <c r="CW2075" s="24"/>
      <c r="CX2075" s="24"/>
      <c r="CY2075" s="24"/>
      <c r="CZ2075" s="24"/>
      <c r="DA2075" s="24"/>
      <c r="DB2075" s="24"/>
      <c r="DC2075" s="24"/>
      <c r="DD2075" s="24"/>
      <c r="DE2075" s="24"/>
      <c r="DF2075" s="24"/>
      <c r="DG2075" s="24"/>
      <c r="DH2075" s="24"/>
      <c r="DI2075" s="24"/>
      <c r="DJ2075" s="24"/>
      <c r="DK2075" s="24"/>
      <c r="DL2075" s="24"/>
      <c r="DM2075" s="24"/>
      <c r="DN2075" s="24"/>
      <c r="DO2075" s="24"/>
      <c r="DP2075" s="24"/>
      <c r="DQ2075" s="24"/>
      <c r="DR2075" s="24"/>
      <c r="DS2075" s="24"/>
      <c r="DT2075" s="24"/>
      <c r="DU2075" s="24"/>
      <c r="DV2075" s="24"/>
      <c r="DW2075" s="24"/>
      <c r="DX2075" s="24"/>
      <c r="DY2075" s="24"/>
      <c r="DZ2075" s="24"/>
      <c r="EA2075" s="24"/>
      <c r="EB2075" s="24"/>
      <c r="EC2075" s="24"/>
      <c r="ED2075" s="24"/>
      <c r="EE2075" s="24"/>
      <c r="EF2075" s="24"/>
      <c r="EG2075" s="24"/>
      <c r="EH2075" s="24"/>
      <c r="EI2075" s="24"/>
      <c r="EJ2075" s="24"/>
      <c r="EK2075" s="24"/>
      <c r="EL2075" s="24"/>
      <c r="EM2075" s="24"/>
      <c r="EN2075" s="24"/>
      <c r="EO2075" s="24"/>
      <c r="EP2075" s="24"/>
      <c r="EQ2075" s="24"/>
      <c r="ER2075" s="24"/>
      <c r="ES2075" s="24"/>
      <c r="ET2075" s="24"/>
      <c r="EU2075" s="24"/>
      <c r="EV2075" s="24"/>
      <c r="EW2075" s="24"/>
      <c r="EX2075" s="24"/>
      <c r="EY2075" s="24"/>
      <c r="EZ2075" s="24"/>
      <c r="FA2075" s="24"/>
      <c r="FB2075" s="24"/>
      <c r="FC2075" s="24"/>
      <c r="FD2075" s="24"/>
      <c r="FE2075" s="24"/>
      <c r="FF2075" s="24"/>
      <c r="FG2075" s="24"/>
      <c r="FH2075" s="24"/>
      <c r="FI2075" s="24"/>
      <c r="FJ2075" s="24"/>
      <c r="FK2075" s="24"/>
      <c r="FL2075" s="24"/>
      <c r="FM2075" s="24"/>
      <c r="FN2075" s="24"/>
      <c r="FO2075" s="24"/>
      <c r="FP2075" s="24"/>
      <c r="FQ2075" s="24"/>
      <c r="FR2075" s="24"/>
      <c r="FS2075" s="24"/>
      <c r="FT2075" s="24"/>
      <c r="FU2075" s="24"/>
      <c r="FV2075" s="24"/>
      <c r="FW2075" s="24"/>
      <c r="FX2075" s="24"/>
      <c r="FY2075" s="24"/>
      <c r="FZ2075" s="24"/>
      <c r="GA2075" s="24"/>
      <c r="GB2075" s="24"/>
      <c r="GC2075" s="24"/>
      <c r="GD2075" s="24"/>
      <c r="GE2075" s="24"/>
      <c r="GF2075" s="24"/>
      <c r="GG2075" s="24"/>
      <c r="GH2075" s="24"/>
      <c r="GI2075" s="24"/>
      <c r="GJ2075" s="24"/>
      <c r="GK2075" s="24"/>
      <c r="GL2075" s="24"/>
      <c r="GM2075" s="24"/>
      <c r="GN2075" s="24"/>
      <c r="GO2075" s="24"/>
      <c r="GP2075" s="24"/>
      <c r="GQ2075" s="24"/>
      <c r="GR2075" s="24"/>
      <c r="GS2075" s="24"/>
      <c r="GT2075" s="24"/>
      <c r="GU2075" s="24"/>
      <c r="GV2075" s="24"/>
      <c r="GW2075" s="24"/>
      <c r="GX2075" s="24"/>
      <c r="GY2075" s="24"/>
      <c r="GZ2075" s="24"/>
      <c r="HA2075" s="24"/>
      <c r="HB2075" s="24"/>
      <c r="HC2075" s="24"/>
      <c r="HD2075" s="24"/>
      <c r="HE2075" s="24"/>
      <c r="HF2075" s="24"/>
      <c r="HG2075" s="24"/>
      <c r="HH2075" s="24"/>
      <c r="HI2075" s="24"/>
      <c r="HJ2075" s="24"/>
      <c r="HK2075" s="24"/>
      <c r="HL2075" s="24"/>
      <c r="HM2075" s="24"/>
      <c r="HN2075" s="24"/>
      <c r="HO2075" s="24"/>
      <c r="HP2075" s="24"/>
      <c r="HQ2075" s="24"/>
      <c r="HR2075" s="24"/>
      <c r="HS2075" s="24"/>
      <c r="HT2075" s="24"/>
      <c r="HU2075" s="24"/>
      <c r="HV2075" s="24"/>
      <c r="HW2075" s="24"/>
      <c r="HX2075" s="24"/>
      <c r="HY2075" s="24"/>
      <c r="HZ2075" s="24"/>
      <c r="IA2075" s="24"/>
      <c r="IB2075" s="24"/>
      <c r="IC2075" s="24"/>
      <c r="ID2075" s="24"/>
      <c r="IE2075" s="24"/>
      <c r="IF2075" s="24"/>
      <c r="IG2075" s="24"/>
      <c r="IH2075" s="24"/>
      <c r="II2075" s="24"/>
      <c r="IJ2075" s="24"/>
      <c r="IK2075" s="24"/>
      <c r="IL2075" s="24"/>
      <c r="IM2075" s="24"/>
      <c r="IN2075" s="24"/>
      <c r="IO2075" s="24"/>
      <c r="IP2075" s="24"/>
    </row>
    <row r="2076" s="23" customFormat="1" ht="71" customHeight="1" spans="1:250">
      <c r="A2076" s="40">
        <v>75</v>
      </c>
      <c r="B2076" s="40" t="s">
        <v>6370</v>
      </c>
      <c r="C2076" s="40" t="s">
        <v>6371</v>
      </c>
      <c r="D2076" s="40" t="s">
        <v>507</v>
      </c>
      <c r="E2076" s="49" t="s">
        <v>6372</v>
      </c>
      <c r="F2076" s="49" t="s">
        <v>6373</v>
      </c>
      <c r="G2076" s="40" t="s">
        <v>210</v>
      </c>
      <c r="H2076" s="49"/>
      <c r="I2076" s="40">
        <v>1540</v>
      </c>
      <c r="J2076" s="40">
        <v>1540</v>
      </c>
      <c r="K2076" s="40">
        <v>1386</v>
      </c>
      <c r="L2076" s="40">
        <v>1186</v>
      </c>
      <c r="M2076" s="40" t="s">
        <v>29</v>
      </c>
      <c r="N2076" s="256"/>
      <c r="O2076" s="94"/>
      <c r="P2076" s="80" t="s">
        <v>5944</v>
      </c>
      <c r="Q2076" s="24"/>
      <c r="R2076" s="24"/>
      <c r="S2076" s="24"/>
      <c r="T2076" s="24"/>
      <c r="U2076" s="24"/>
      <c r="V2076" s="24"/>
      <c r="W2076" s="24"/>
      <c r="X2076" s="24"/>
      <c r="Y2076" s="24"/>
      <c r="Z2076" s="24"/>
      <c r="AA2076" s="24"/>
      <c r="AB2076" s="24"/>
      <c r="AC2076" s="24"/>
      <c r="AD2076" s="24"/>
      <c r="AE2076" s="24"/>
      <c r="AF2076" s="24"/>
      <c r="AG2076" s="24"/>
      <c r="AH2076" s="24"/>
      <c r="AI2076" s="24"/>
      <c r="AJ2076" s="24"/>
      <c r="AK2076" s="24"/>
      <c r="AL2076" s="24"/>
      <c r="AM2076" s="24"/>
      <c r="AN2076" s="24"/>
      <c r="AO2076" s="24"/>
      <c r="AP2076" s="24"/>
      <c r="AQ2076" s="24"/>
      <c r="AR2076" s="24"/>
      <c r="AS2076" s="24"/>
      <c r="AT2076" s="24"/>
      <c r="AU2076" s="24"/>
      <c r="AV2076" s="24"/>
      <c r="AW2076" s="24"/>
      <c r="AX2076" s="24"/>
      <c r="AY2076" s="24"/>
      <c r="AZ2076" s="24"/>
      <c r="BA2076" s="24"/>
      <c r="BB2076" s="24"/>
      <c r="BC2076" s="24"/>
      <c r="BD2076" s="24"/>
      <c r="BE2076" s="24"/>
      <c r="BF2076" s="24"/>
      <c r="BG2076" s="24"/>
      <c r="BH2076" s="24"/>
      <c r="BI2076" s="24"/>
      <c r="BJ2076" s="24"/>
      <c r="BK2076" s="24"/>
      <c r="BL2076" s="24"/>
      <c r="BM2076" s="24"/>
      <c r="BN2076" s="24"/>
      <c r="BO2076" s="24"/>
      <c r="BP2076" s="24"/>
      <c r="BQ2076" s="24"/>
      <c r="BR2076" s="24"/>
      <c r="BS2076" s="24"/>
      <c r="BT2076" s="24"/>
      <c r="BU2076" s="24"/>
      <c r="BV2076" s="24"/>
      <c r="BW2076" s="24"/>
      <c r="BX2076" s="24"/>
      <c r="BY2076" s="24"/>
      <c r="BZ2076" s="24"/>
      <c r="CA2076" s="24"/>
      <c r="CB2076" s="24"/>
      <c r="CC2076" s="24"/>
      <c r="CD2076" s="24"/>
      <c r="CE2076" s="24"/>
      <c r="CF2076" s="24"/>
      <c r="CG2076" s="24"/>
      <c r="CH2076" s="24"/>
      <c r="CI2076" s="24"/>
      <c r="CJ2076" s="24"/>
      <c r="CK2076" s="24"/>
      <c r="CL2076" s="24"/>
      <c r="CM2076" s="24"/>
      <c r="CN2076" s="24"/>
      <c r="CO2076" s="24"/>
      <c r="CP2076" s="24"/>
      <c r="CQ2076" s="24"/>
      <c r="CR2076" s="24"/>
      <c r="CS2076" s="24"/>
      <c r="CT2076" s="24"/>
      <c r="CU2076" s="24"/>
      <c r="CV2076" s="24"/>
      <c r="CW2076" s="24"/>
      <c r="CX2076" s="24"/>
      <c r="CY2076" s="24"/>
      <c r="CZ2076" s="24"/>
      <c r="DA2076" s="24"/>
      <c r="DB2076" s="24"/>
      <c r="DC2076" s="24"/>
      <c r="DD2076" s="24"/>
      <c r="DE2076" s="24"/>
      <c r="DF2076" s="24"/>
      <c r="DG2076" s="24"/>
      <c r="DH2076" s="24"/>
      <c r="DI2076" s="24"/>
      <c r="DJ2076" s="24"/>
      <c r="DK2076" s="24"/>
      <c r="DL2076" s="24"/>
      <c r="DM2076" s="24"/>
      <c r="DN2076" s="24"/>
      <c r="DO2076" s="24"/>
      <c r="DP2076" s="24"/>
      <c r="DQ2076" s="24"/>
      <c r="DR2076" s="24"/>
      <c r="DS2076" s="24"/>
      <c r="DT2076" s="24"/>
      <c r="DU2076" s="24"/>
      <c r="DV2076" s="24"/>
      <c r="DW2076" s="24"/>
      <c r="DX2076" s="24"/>
      <c r="DY2076" s="24"/>
      <c r="DZ2076" s="24"/>
      <c r="EA2076" s="24"/>
      <c r="EB2076" s="24"/>
      <c r="EC2076" s="24"/>
      <c r="ED2076" s="24"/>
      <c r="EE2076" s="24"/>
      <c r="EF2076" s="24"/>
      <c r="EG2076" s="24"/>
      <c r="EH2076" s="24"/>
      <c r="EI2076" s="24"/>
      <c r="EJ2076" s="24"/>
      <c r="EK2076" s="24"/>
      <c r="EL2076" s="24"/>
      <c r="EM2076" s="24"/>
      <c r="EN2076" s="24"/>
      <c r="EO2076" s="24"/>
      <c r="EP2076" s="24"/>
      <c r="EQ2076" s="24"/>
      <c r="ER2076" s="24"/>
      <c r="ES2076" s="24"/>
      <c r="ET2076" s="24"/>
      <c r="EU2076" s="24"/>
      <c r="EV2076" s="24"/>
      <c r="EW2076" s="24"/>
      <c r="EX2076" s="24"/>
      <c r="EY2076" s="24"/>
      <c r="EZ2076" s="24"/>
      <c r="FA2076" s="24"/>
      <c r="FB2076" s="24"/>
      <c r="FC2076" s="24"/>
      <c r="FD2076" s="24"/>
      <c r="FE2076" s="24"/>
      <c r="FF2076" s="24"/>
      <c r="FG2076" s="24"/>
      <c r="FH2076" s="24"/>
      <c r="FI2076" s="24"/>
      <c r="FJ2076" s="24"/>
      <c r="FK2076" s="24"/>
      <c r="FL2076" s="24"/>
      <c r="FM2076" s="24"/>
      <c r="FN2076" s="24"/>
      <c r="FO2076" s="24"/>
      <c r="FP2076" s="24"/>
      <c r="FQ2076" s="24"/>
      <c r="FR2076" s="24"/>
      <c r="FS2076" s="24"/>
      <c r="FT2076" s="24"/>
      <c r="FU2076" s="24"/>
      <c r="FV2076" s="24"/>
      <c r="FW2076" s="24"/>
      <c r="FX2076" s="24"/>
      <c r="FY2076" s="24"/>
      <c r="FZ2076" s="24"/>
      <c r="GA2076" s="24"/>
      <c r="GB2076" s="24"/>
      <c r="GC2076" s="24"/>
      <c r="GD2076" s="24"/>
      <c r="GE2076" s="24"/>
      <c r="GF2076" s="24"/>
      <c r="GG2076" s="24"/>
      <c r="GH2076" s="24"/>
      <c r="GI2076" s="24"/>
      <c r="GJ2076" s="24"/>
      <c r="GK2076" s="24"/>
      <c r="GL2076" s="24"/>
      <c r="GM2076" s="24"/>
      <c r="GN2076" s="24"/>
      <c r="GO2076" s="24"/>
      <c r="GP2076" s="24"/>
      <c r="GQ2076" s="24"/>
      <c r="GR2076" s="24"/>
      <c r="GS2076" s="24"/>
      <c r="GT2076" s="24"/>
      <c r="GU2076" s="24"/>
      <c r="GV2076" s="24"/>
      <c r="GW2076" s="24"/>
      <c r="GX2076" s="24"/>
      <c r="GY2076" s="24"/>
      <c r="GZ2076" s="24"/>
      <c r="HA2076" s="24"/>
      <c r="HB2076" s="24"/>
      <c r="HC2076" s="24"/>
      <c r="HD2076" s="24"/>
      <c r="HE2076" s="24"/>
      <c r="HF2076" s="24"/>
      <c r="HG2076" s="24"/>
      <c r="HH2076" s="24"/>
      <c r="HI2076" s="24"/>
      <c r="HJ2076" s="24"/>
      <c r="HK2076" s="24"/>
      <c r="HL2076" s="24"/>
      <c r="HM2076" s="24"/>
      <c r="HN2076" s="24"/>
      <c r="HO2076" s="24"/>
      <c r="HP2076" s="24"/>
      <c r="HQ2076" s="24"/>
      <c r="HR2076" s="24"/>
      <c r="HS2076" s="24"/>
      <c r="HT2076" s="24"/>
      <c r="HU2076" s="24"/>
      <c r="HV2076" s="24"/>
      <c r="HW2076" s="24"/>
      <c r="HX2076" s="24"/>
      <c r="HY2076" s="24"/>
      <c r="HZ2076" s="24"/>
      <c r="IA2076" s="24"/>
      <c r="IB2076" s="24"/>
      <c r="IC2076" s="24"/>
      <c r="ID2076" s="24"/>
      <c r="IE2076" s="24"/>
      <c r="IF2076" s="24"/>
      <c r="IG2076" s="24"/>
      <c r="IH2076" s="24"/>
      <c r="II2076" s="24"/>
      <c r="IJ2076" s="24"/>
      <c r="IK2076" s="24"/>
      <c r="IL2076" s="24"/>
      <c r="IM2076" s="24"/>
      <c r="IN2076" s="24"/>
      <c r="IO2076" s="24"/>
      <c r="IP2076" s="24"/>
    </row>
    <row r="2077" s="23" customFormat="1" ht="63" customHeight="1" spans="1:250">
      <c r="A2077" s="40" t="s">
        <v>31</v>
      </c>
      <c r="B2077" s="40" t="s">
        <v>6374</v>
      </c>
      <c r="C2077" s="40" t="s">
        <v>6375</v>
      </c>
      <c r="D2077" s="40" t="s">
        <v>507</v>
      </c>
      <c r="E2077" s="49"/>
      <c r="F2077" s="49"/>
      <c r="G2077" s="40" t="s">
        <v>210</v>
      </c>
      <c r="H2077" s="49"/>
      <c r="I2077" s="40">
        <v>462</v>
      </c>
      <c r="J2077" s="40">
        <v>462</v>
      </c>
      <c r="K2077" s="40">
        <v>416</v>
      </c>
      <c r="L2077" s="40"/>
      <c r="M2077" s="40" t="s">
        <v>29</v>
      </c>
      <c r="N2077" s="256"/>
      <c r="O2077" s="256"/>
      <c r="P2077" s="80" t="s">
        <v>5944</v>
      </c>
      <c r="Q2077" s="24"/>
      <c r="R2077" s="24"/>
      <c r="S2077" s="24"/>
      <c r="T2077" s="24"/>
      <c r="U2077" s="24"/>
      <c r="V2077" s="24"/>
      <c r="W2077" s="24"/>
      <c r="X2077" s="24"/>
      <c r="Y2077" s="24"/>
      <c r="Z2077" s="24"/>
      <c r="AA2077" s="24"/>
      <c r="AB2077" s="24"/>
      <c r="AC2077" s="24"/>
      <c r="AD2077" s="24"/>
      <c r="AE2077" s="24"/>
      <c r="AF2077" s="24"/>
      <c r="AG2077" s="24"/>
      <c r="AH2077" s="24"/>
      <c r="AI2077" s="24"/>
      <c r="AJ2077" s="24"/>
      <c r="AK2077" s="24"/>
      <c r="AL2077" s="24"/>
      <c r="AM2077" s="24"/>
      <c r="AN2077" s="24"/>
      <c r="AO2077" s="24"/>
      <c r="AP2077" s="24"/>
      <c r="AQ2077" s="24"/>
      <c r="AR2077" s="24"/>
      <c r="AS2077" s="24"/>
      <c r="AT2077" s="24"/>
      <c r="AU2077" s="24"/>
      <c r="AV2077" s="24"/>
      <c r="AW2077" s="24"/>
      <c r="AX2077" s="24"/>
      <c r="AY2077" s="24"/>
      <c r="AZ2077" s="24"/>
      <c r="BA2077" s="24"/>
      <c r="BB2077" s="24"/>
      <c r="BC2077" s="24"/>
      <c r="BD2077" s="24"/>
      <c r="BE2077" s="24"/>
      <c r="BF2077" s="24"/>
      <c r="BG2077" s="24"/>
      <c r="BH2077" s="24"/>
      <c r="BI2077" s="24"/>
      <c r="BJ2077" s="24"/>
      <c r="BK2077" s="24"/>
      <c r="BL2077" s="24"/>
      <c r="BM2077" s="24"/>
      <c r="BN2077" s="24"/>
      <c r="BO2077" s="24"/>
      <c r="BP2077" s="24"/>
      <c r="BQ2077" s="24"/>
      <c r="BR2077" s="24"/>
      <c r="BS2077" s="24"/>
      <c r="BT2077" s="24"/>
      <c r="BU2077" s="24"/>
      <c r="BV2077" s="24"/>
      <c r="BW2077" s="24"/>
      <c r="BX2077" s="24"/>
      <c r="BY2077" s="24"/>
      <c r="BZ2077" s="24"/>
      <c r="CA2077" s="24"/>
      <c r="CB2077" s="24"/>
      <c r="CC2077" s="24"/>
      <c r="CD2077" s="24"/>
      <c r="CE2077" s="24"/>
      <c r="CF2077" s="24"/>
      <c r="CG2077" s="24"/>
      <c r="CH2077" s="24"/>
      <c r="CI2077" s="24"/>
      <c r="CJ2077" s="24"/>
      <c r="CK2077" s="24"/>
      <c r="CL2077" s="24"/>
      <c r="CM2077" s="24"/>
      <c r="CN2077" s="24"/>
      <c r="CO2077" s="24"/>
      <c r="CP2077" s="24"/>
      <c r="CQ2077" s="24"/>
      <c r="CR2077" s="24"/>
      <c r="CS2077" s="24"/>
      <c r="CT2077" s="24"/>
      <c r="CU2077" s="24"/>
      <c r="CV2077" s="24"/>
      <c r="CW2077" s="24"/>
      <c r="CX2077" s="24"/>
      <c r="CY2077" s="24"/>
      <c r="CZ2077" s="24"/>
      <c r="DA2077" s="24"/>
      <c r="DB2077" s="24"/>
      <c r="DC2077" s="24"/>
      <c r="DD2077" s="24"/>
      <c r="DE2077" s="24"/>
      <c r="DF2077" s="24"/>
      <c r="DG2077" s="24"/>
      <c r="DH2077" s="24"/>
      <c r="DI2077" s="24"/>
      <c r="DJ2077" s="24"/>
      <c r="DK2077" s="24"/>
      <c r="DL2077" s="24"/>
      <c r="DM2077" s="24"/>
      <c r="DN2077" s="24"/>
      <c r="DO2077" s="24"/>
      <c r="DP2077" s="24"/>
      <c r="DQ2077" s="24"/>
      <c r="DR2077" s="24"/>
      <c r="DS2077" s="24"/>
      <c r="DT2077" s="24"/>
      <c r="DU2077" s="24"/>
      <c r="DV2077" s="24"/>
      <c r="DW2077" s="24"/>
      <c r="DX2077" s="24"/>
      <c r="DY2077" s="24"/>
      <c r="DZ2077" s="24"/>
      <c r="EA2077" s="24"/>
      <c r="EB2077" s="24"/>
      <c r="EC2077" s="24"/>
      <c r="ED2077" s="24"/>
      <c r="EE2077" s="24"/>
      <c r="EF2077" s="24"/>
      <c r="EG2077" s="24"/>
      <c r="EH2077" s="24"/>
      <c r="EI2077" s="24"/>
      <c r="EJ2077" s="24"/>
      <c r="EK2077" s="24"/>
      <c r="EL2077" s="24"/>
      <c r="EM2077" s="24"/>
      <c r="EN2077" s="24"/>
      <c r="EO2077" s="24"/>
      <c r="EP2077" s="24"/>
      <c r="EQ2077" s="24"/>
      <c r="ER2077" s="24"/>
      <c r="ES2077" s="24"/>
      <c r="ET2077" s="24"/>
      <c r="EU2077" s="24"/>
      <c r="EV2077" s="24"/>
      <c r="EW2077" s="24"/>
      <c r="EX2077" s="24"/>
      <c r="EY2077" s="24"/>
      <c r="EZ2077" s="24"/>
      <c r="FA2077" s="24"/>
      <c r="FB2077" s="24"/>
      <c r="FC2077" s="24"/>
      <c r="FD2077" s="24"/>
      <c r="FE2077" s="24"/>
      <c r="FF2077" s="24"/>
      <c r="FG2077" s="24"/>
      <c r="FH2077" s="24"/>
      <c r="FI2077" s="24"/>
      <c r="FJ2077" s="24"/>
      <c r="FK2077" s="24"/>
      <c r="FL2077" s="24"/>
      <c r="FM2077" s="24"/>
      <c r="FN2077" s="24"/>
      <c r="FO2077" s="24"/>
      <c r="FP2077" s="24"/>
      <c r="FQ2077" s="24"/>
      <c r="FR2077" s="24"/>
      <c r="FS2077" s="24"/>
      <c r="FT2077" s="24"/>
      <c r="FU2077" s="24"/>
      <c r="FV2077" s="24"/>
      <c r="FW2077" s="24"/>
      <c r="FX2077" s="24"/>
      <c r="FY2077" s="24"/>
      <c r="FZ2077" s="24"/>
      <c r="GA2077" s="24"/>
      <c r="GB2077" s="24"/>
      <c r="GC2077" s="24"/>
      <c r="GD2077" s="24"/>
      <c r="GE2077" s="24"/>
      <c r="GF2077" s="24"/>
      <c r="GG2077" s="24"/>
      <c r="GH2077" s="24"/>
      <c r="GI2077" s="24"/>
      <c r="GJ2077" s="24"/>
      <c r="GK2077" s="24"/>
      <c r="GL2077" s="24"/>
      <c r="GM2077" s="24"/>
      <c r="GN2077" s="24"/>
      <c r="GO2077" s="24"/>
      <c r="GP2077" s="24"/>
      <c r="GQ2077" s="24"/>
      <c r="GR2077" s="24"/>
      <c r="GS2077" s="24"/>
      <c r="GT2077" s="24"/>
      <c r="GU2077" s="24"/>
      <c r="GV2077" s="24"/>
      <c r="GW2077" s="24"/>
      <c r="GX2077" s="24"/>
      <c r="GY2077" s="24"/>
      <c r="GZ2077" s="24"/>
      <c r="HA2077" s="24"/>
      <c r="HB2077" s="24"/>
      <c r="HC2077" s="24"/>
      <c r="HD2077" s="24"/>
      <c r="HE2077" s="24"/>
      <c r="HF2077" s="24"/>
      <c r="HG2077" s="24"/>
      <c r="HH2077" s="24"/>
      <c r="HI2077" s="24"/>
      <c r="HJ2077" s="24"/>
      <c r="HK2077" s="24"/>
      <c r="HL2077" s="24"/>
      <c r="HM2077" s="24"/>
      <c r="HN2077" s="24"/>
      <c r="HO2077" s="24"/>
      <c r="HP2077" s="24"/>
      <c r="HQ2077" s="24"/>
      <c r="HR2077" s="24"/>
      <c r="HS2077" s="24"/>
      <c r="HT2077" s="24"/>
      <c r="HU2077" s="24"/>
      <c r="HV2077" s="24"/>
      <c r="HW2077" s="24"/>
      <c r="HX2077" s="24"/>
      <c r="HY2077" s="24"/>
      <c r="HZ2077" s="24"/>
      <c r="IA2077" s="24"/>
      <c r="IB2077" s="24"/>
      <c r="IC2077" s="24"/>
      <c r="ID2077" s="24"/>
      <c r="IE2077" s="24"/>
      <c r="IF2077" s="24"/>
      <c r="IG2077" s="24"/>
      <c r="IH2077" s="24"/>
      <c r="II2077" s="24"/>
      <c r="IJ2077" s="24"/>
      <c r="IK2077" s="24"/>
      <c r="IL2077" s="24"/>
      <c r="IM2077" s="24"/>
      <c r="IN2077" s="24"/>
      <c r="IO2077" s="24"/>
      <c r="IP2077" s="24"/>
    </row>
    <row r="2078" s="23" customFormat="1" ht="63" customHeight="1" spans="1:250">
      <c r="A2078" s="40">
        <v>76</v>
      </c>
      <c r="B2078" s="40" t="s">
        <v>6376</v>
      </c>
      <c r="C2078" s="40" t="s">
        <v>6377</v>
      </c>
      <c r="D2078" s="40" t="s">
        <v>507</v>
      </c>
      <c r="E2078" s="49" t="s">
        <v>6378</v>
      </c>
      <c r="F2078" s="49" t="s">
        <v>6379</v>
      </c>
      <c r="G2078" s="40" t="s">
        <v>210</v>
      </c>
      <c r="H2078" s="49"/>
      <c r="I2078" s="40">
        <v>962</v>
      </c>
      <c r="J2078" s="40">
        <v>962</v>
      </c>
      <c r="K2078" s="40">
        <v>866</v>
      </c>
      <c r="L2078" s="40">
        <v>740</v>
      </c>
      <c r="M2078" s="40" t="s">
        <v>29</v>
      </c>
      <c r="N2078" s="256"/>
      <c r="O2078" s="94"/>
      <c r="P2078" s="80" t="s">
        <v>5944</v>
      </c>
      <c r="Q2078" s="24"/>
      <c r="R2078" s="24"/>
      <c r="S2078" s="24"/>
      <c r="T2078" s="24"/>
      <c r="U2078" s="24"/>
      <c r="V2078" s="24"/>
      <c r="W2078" s="24"/>
      <c r="X2078" s="24"/>
      <c r="Y2078" s="24"/>
      <c r="Z2078" s="24"/>
      <c r="AA2078" s="24"/>
      <c r="AB2078" s="24"/>
      <c r="AC2078" s="24"/>
      <c r="AD2078" s="24"/>
      <c r="AE2078" s="24"/>
      <c r="AF2078" s="24"/>
      <c r="AG2078" s="24"/>
      <c r="AH2078" s="24"/>
      <c r="AI2078" s="24"/>
      <c r="AJ2078" s="24"/>
      <c r="AK2078" s="24"/>
      <c r="AL2078" s="24"/>
      <c r="AM2078" s="24"/>
      <c r="AN2078" s="24"/>
      <c r="AO2078" s="24"/>
      <c r="AP2078" s="24"/>
      <c r="AQ2078" s="24"/>
      <c r="AR2078" s="24"/>
      <c r="AS2078" s="24"/>
      <c r="AT2078" s="24"/>
      <c r="AU2078" s="24"/>
      <c r="AV2078" s="24"/>
      <c r="AW2078" s="24"/>
      <c r="AX2078" s="24"/>
      <c r="AY2078" s="24"/>
      <c r="AZ2078" s="24"/>
      <c r="BA2078" s="24"/>
      <c r="BB2078" s="24"/>
      <c r="BC2078" s="24"/>
      <c r="BD2078" s="24"/>
      <c r="BE2078" s="24"/>
      <c r="BF2078" s="24"/>
      <c r="BG2078" s="24"/>
      <c r="BH2078" s="24"/>
      <c r="BI2078" s="24"/>
      <c r="BJ2078" s="24"/>
      <c r="BK2078" s="24"/>
      <c r="BL2078" s="24"/>
      <c r="BM2078" s="24"/>
      <c r="BN2078" s="24"/>
      <c r="BO2078" s="24"/>
      <c r="BP2078" s="24"/>
      <c r="BQ2078" s="24"/>
      <c r="BR2078" s="24"/>
      <c r="BS2078" s="24"/>
      <c r="BT2078" s="24"/>
      <c r="BU2078" s="24"/>
      <c r="BV2078" s="24"/>
      <c r="BW2078" s="24"/>
      <c r="BX2078" s="24"/>
      <c r="BY2078" s="24"/>
      <c r="BZ2078" s="24"/>
      <c r="CA2078" s="24"/>
      <c r="CB2078" s="24"/>
      <c r="CC2078" s="24"/>
      <c r="CD2078" s="24"/>
      <c r="CE2078" s="24"/>
      <c r="CF2078" s="24"/>
      <c r="CG2078" s="24"/>
      <c r="CH2078" s="24"/>
      <c r="CI2078" s="24"/>
      <c r="CJ2078" s="24"/>
      <c r="CK2078" s="24"/>
      <c r="CL2078" s="24"/>
      <c r="CM2078" s="24"/>
      <c r="CN2078" s="24"/>
      <c r="CO2078" s="24"/>
      <c r="CP2078" s="24"/>
      <c r="CQ2078" s="24"/>
      <c r="CR2078" s="24"/>
      <c r="CS2078" s="24"/>
      <c r="CT2078" s="24"/>
      <c r="CU2078" s="24"/>
      <c r="CV2078" s="24"/>
      <c r="CW2078" s="24"/>
      <c r="CX2078" s="24"/>
      <c r="CY2078" s="24"/>
      <c r="CZ2078" s="24"/>
      <c r="DA2078" s="24"/>
      <c r="DB2078" s="24"/>
      <c r="DC2078" s="24"/>
      <c r="DD2078" s="24"/>
      <c r="DE2078" s="24"/>
      <c r="DF2078" s="24"/>
      <c r="DG2078" s="24"/>
      <c r="DH2078" s="24"/>
      <c r="DI2078" s="24"/>
      <c r="DJ2078" s="24"/>
      <c r="DK2078" s="24"/>
      <c r="DL2078" s="24"/>
      <c r="DM2078" s="24"/>
      <c r="DN2078" s="24"/>
      <c r="DO2078" s="24"/>
      <c r="DP2078" s="24"/>
      <c r="DQ2078" s="24"/>
      <c r="DR2078" s="24"/>
      <c r="DS2078" s="24"/>
      <c r="DT2078" s="24"/>
      <c r="DU2078" s="24"/>
      <c r="DV2078" s="24"/>
      <c r="DW2078" s="24"/>
      <c r="DX2078" s="24"/>
      <c r="DY2078" s="24"/>
      <c r="DZ2078" s="24"/>
      <c r="EA2078" s="24"/>
      <c r="EB2078" s="24"/>
      <c r="EC2078" s="24"/>
      <c r="ED2078" s="24"/>
      <c r="EE2078" s="24"/>
      <c r="EF2078" s="24"/>
      <c r="EG2078" s="24"/>
      <c r="EH2078" s="24"/>
      <c r="EI2078" s="24"/>
      <c r="EJ2078" s="24"/>
      <c r="EK2078" s="24"/>
      <c r="EL2078" s="24"/>
      <c r="EM2078" s="24"/>
      <c r="EN2078" s="24"/>
      <c r="EO2078" s="24"/>
      <c r="EP2078" s="24"/>
      <c r="EQ2078" s="24"/>
      <c r="ER2078" s="24"/>
      <c r="ES2078" s="24"/>
      <c r="ET2078" s="24"/>
      <c r="EU2078" s="24"/>
      <c r="EV2078" s="24"/>
      <c r="EW2078" s="24"/>
      <c r="EX2078" s="24"/>
      <c r="EY2078" s="24"/>
      <c r="EZ2078" s="24"/>
      <c r="FA2078" s="24"/>
      <c r="FB2078" s="24"/>
      <c r="FC2078" s="24"/>
      <c r="FD2078" s="24"/>
      <c r="FE2078" s="24"/>
      <c r="FF2078" s="24"/>
      <c r="FG2078" s="24"/>
      <c r="FH2078" s="24"/>
      <c r="FI2078" s="24"/>
      <c r="FJ2078" s="24"/>
      <c r="FK2078" s="24"/>
      <c r="FL2078" s="24"/>
      <c r="FM2078" s="24"/>
      <c r="FN2078" s="24"/>
      <c r="FO2078" s="24"/>
      <c r="FP2078" s="24"/>
      <c r="FQ2078" s="24"/>
      <c r="FR2078" s="24"/>
      <c r="FS2078" s="24"/>
      <c r="FT2078" s="24"/>
      <c r="FU2078" s="24"/>
      <c r="FV2078" s="24"/>
      <c r="FW2078" s="24"/>
      <c r="FX2078" s="24"/>
      <c r="FY2078" s="24"/>
      <c r="FZ2078" s="24"/>
      <c r="GA2078" s="24"/>
      <c r="GB2078" s="24"/>
      <c r="GC2078" s="24"/>
      <c r="GD2078" s="24"/>
      <c r="GE2078" s="24"/>
      <c r="GF2078" s="24"/>
      <c r="GG2078" s="24"/>
      <c r="GH2078" s="24"/>
      <c r="GI2078" s="24"/>
      <c r="GJ2078" s="24"/>
      <c r="GK2078" s="24"/>
      <c r="GL2078" s="24"/>
      <c r="GM2078" s="24"/>
      <c r="GN2078" s="24"/>
      <c r="GO2078" s="24"/>
      <c r="GP2078" s="24"/>
      <c r="GQ2078" s="24"/>
      <c r="GR2078" s="24"/>
      <c r="GS2078" s="24"/>
      <c r="GT2078" s="24"/>
      <c r="GU2078" s="24"/>
      <c r="GV2078" s="24"/>
      <c r="GW2078" s="24"/>
      <c r="GX2078" s="24"/>
      <c r="GY2078" s="24"/>
      <c r="GZ2078" s="24"/>
      <c r="HA2078" s="24"/>
      <c r="HB2078" s="24"/>
      <c r="HC2078" s="24"/>
      <c r="HD2078" s="24"/>
      <c r="HE2078" s="24"/>
      <c r="HF2078" s="24"/>
      <c r="HG2078" s="24"/>
      <c r="HH2078" s="24"/>
      <c r="HI2078" s="24"/>
      <c r="HJ2078" s="24"/>
      <c r="HK2078" s="24"/>
      <c r="HL2078" s="24"/>
      <c r="HM2078" s="24"/>
      <c r="HN2078" s="24"/>
      <c r="HO2078" s="24"/>
      <c r="HP2078" s="24"/>
      <c r="HQ2078" s="24"/>
      <c r="HR2078" s="24"/>
      <c r="HS2078" s="24"/>
      <c r="HT2078" s="24"/>
      <c r="HU2078" s="24"/>
      <c r="HV2078" s="24"/>
      <c r="HW2078" s="24"/>
      <c r="HX2078" s="24"/>
      <c r="HY2078" s="24"/>
      <c r="HZ2078" s="24"/>
      <c r="IA2078" s="24"/>
      <c r="IB2078" s="24"/>
      <c r="IC2078" s="24"/>
      <c r="ID2078" s="24"/>
      <c r="IE2078" s="24"/>
      <c r="IF2078" s="24"/>
      <c r="IG2078" s="24"/>
      <c r="IH2078" s="24"/>
      <c r="II2078" s="24"/>
      <c r="IJ2078" s="24"/>
      <c r="IK2078" s="24"/>
      <c r="IL2078" s="24"/>
      <c r="IM2078" s="24"/>
      <c r="IN2078" s="24"/>
      <c r="IO2078" s="24"/>
      <c r="IP2078" s="24"/>
    </row>
    <row r="2079" s="23" customFormat="1" ht="63" customHeight="1" spans="1:250">
      <c r="A2079" s="40" t="s">
        <v>31</v>
      </c>
      <c r="B2079" s="40" t="s">
        <v>6380</v>
      </c>
      <c r="C2079" s="40" t="s">
        <v>6381</v>
      </c>
      <c r="D2079" s="40" t="s">
        <v>507</v>
      </c>
      <c r="E2079" s="49"/>
      <c r="F2079" s="49"/>
      <c r="G2079" s="40" t="s">
        <v>210</v>
      </c>
      <c r="H2079" s="49"/>
      <c r="I2079" s="40">
        <v>289</v>
      </c>
      <c r="J2079" s="40">
        <v>289</v>
      </c>
      <c r="K2079" s="40">
        <v>260</v>
      </c>
      <c r="L2079" s="40"/>
      <c r="M2079" s="256" t="s">
        <v>29</v>
      </c>
      <c r="N2079" s="256"/>
      <c r="O2079" s="256"/>
      <c r="P2079" s="80" t="s">
        <v>5944</v>
      </c>
      <c r="Q2079" s="24"/>
      <c r="R2079" s="24"/>
      <c r="S2079" s="24"/>
      <c r="T2079" s="24"/>
      <c r="U2079" s="24"/>
      <c r="V2079" s="24"/>
      <c r="W2079" s="24"/>
      <c r="X2079" s="24"/>
      <c r="Y2079" s="24"/>
      <c r="Z2079" s="24"/>
      <c r="AA2079" s="24"/>
      <c r="AB2079" s="24"/>
      <c r="AC2079" s="24"/>
      <c r="AD2079" s="24"/>
      <c r="AE2079" s="24"/>
      <c r="AF2079" s="24"/>
      <c r="AG2079" s="24"/>
      <c r="AH2079" s="24"/>
      <c r="AI2079" s="24"/>
      <c r="AJ2079" s="24"/>
      <c r="AK2079" s="24"/>
      <c r="AL2079" s="24"/>
      <c r="AM2079" s="24"/>
      <c r="AN2079" s="24"/>
      <c r="AO2079" s="24"/>
      <c r="AP2079" s="24"/>
      <c r="AQ2079" s="24"/>
      <c r="AR2079" s="24"/>
      <c r="AS2079" s="24"/>
      <c r="AT2079" s="24"/>
      <c r="AU2079" s="24"/>
      <c r="AV2079" s="24"/>
      <c r="AW2079" s="24"/>
      <c r="AX2079" s="24"/>
      <c r="AY2079" s="24"/>
      <c r="AZ2079" s="24"/>
      <c r="BA2079" s="24"/>
      <c r="BB2079" s="24"/>
      <c r="BC2079" s="24"/>
      <c r="BD2079" s="24"/>
      <c r="BE2079" s="24"/>
      <c r="BF2079" s="24"/>
      <c r="BG2079" s="24"/>
      <c r="BH2079" s="24"/>
      <c r="BI2079" s="24"/>
      <c r="BJ2079" s="24"/>
      <c r="BK2079" s="24"/>
      <c r="BL2079" s="24"/>
      <c r="BM2079" s="24"/>
      <c r="BN2079" s="24"/>
      <c r="BO2079" s="24"/>
      <c r="BP2079" s="24"/>
      <c r="BQ2079" s="24"/>
      <c r="BR2079" s="24"/>
      <c r="BS2079" s="24"/>
      <c r="BT2079" s="24"/>
      <c r="BU2079" s="24"/>
      <c r="BV2079" s="24"/>
      <c r="BW2079" s="24"/>
      <c r="BX2079" s="24"/>
      <c r="BY2079" s="24"/>
      <c r="BZ2079" s="24"/>
      <c r="CA2079" s="24"/>
      <c r="CB2079" s="24"/>
      <c r="CC2079" s="24"/>
      <c r="CD2079" s="24"/>
      <c r="CE2079" s="24"/>
      <c r="CF2079" s="24"/>
      <c r="CG2079" s="24"/>
      <c r="CH2079" s="24"/>
      <c r="CI2079" s="24"/>
      <c r="CJ2079" s="24"/>
      <c r="CK2079" s="24"/>
      <c r="CL2079" s="24"/>
      <c r="CM2079" s="24"/>
      <c r="CN2079" s="24"/>
      <c r="CO2079" s="24"/>
      <c r="CP2079" s="24"/>
      <c r="CQ2079" s="24"/>
      <c r="CR2079" s="24"/>
      <c r="CS2079" s="24"/>
      <c r="CT2079" s="24"/>
      <c r="CU2079" s="24"/>
      <c r="CV2079" s="24"/>
      <c r="CW2079" s="24"/>
      <c r="CX2079" s="24"/>
      <c r="CY2079" s="24"/>
      <c r="CZ2079" s="24"/>
      <c r="DA2079" s="24"/>
      <c r="DB2079" s="24"/>
      <c r="DC2079" s="24"/>
      <c r="DD2079" s="24"/>
      <c r="DE2079" s="24"/>
      <c r="DF2079" s="24"/>
      <c r="DG2079" s="24"/>
      <c r="DH2079" s="24"/>
      <c r="DI2079" s="24"/>
      <c r="DJ2079" s="24"/>
      <c r="DK2079" s="24"/>
      <c r="DL2079" s="24"/>
      <c r="DM2079" s="24"/>
      <c r="DN2079" s="24"/>
      <c r="DO2079" s="24"/>
      <c r="DP2079" s="24"/>
      <c r="DQ2079" s="24"/>
      <c r="DR2079" s="24"/>
      <c r="DS2079" s="24"/>
      <c r="DT2079" s="24"/>
      <c r="DU2079" s="24"/>
      <c r="DV2079" s="24"/>
      <c r="DW2079" s="24"/>
      <c r="DX2079" s="24"/>
      <c r="DY2079" s="24"/>
      <c r="DZ2079" s="24"/>
      <c r="EA2079" s="24"/>
      <c r="EB2079" s="24"/>
      <c r="EC2079" s="24"/>
      <c r="ED2079" s="24"/>
      <c r="EE2079" s="24"/>
      <c r="EF2079" s="24"/>
      <c r="EG2079" s="24"/>
      <c r="EH2079" s="24"/>
      <c r="EI2079" s="24"/>
      <c r="EJ2079" s="24"/>
      <c r="EK2079" s="24"/>
      <c r="EL2079" s="24"/>
      <c r="EM2079" s="24"/>
      <c r="EN2079" s="24"/>
      <c r="EO2079" s="24"/>
      <c r="EP2079" s="24"/>
      <c r="EQ2079" s="24"/>
      <c r="ER2079" s="24"/>
      <c r="ES2079" s="24"/>
      <c r="ET2079" s="24"/>
      <c r="EU2079" s="24"/>
      <c r="EV2079" s="24"/>
      <c r="EW2079" s="24"/>
      <c r="EX2079" s="24"/>
      <c r="EY2079" s="24"/>
      <c r="EZ2079" s="24"/>
      <c r="FA2079" s="24"/>
      <c r="FB2079" s="24"/>
      <c r="FC2079" s="24"/>
      <c r="FD2079" s="24"/>
      <c r="FE2079" s="24"/>
      <c r="FF2079" s="24"/>
      <c r="FG2079" s="24"/>
      <c r="FH2079" s="24"/>
      <c r="FI2079" s="24"/>
      <c r="FJ2079" s="24"/>
      <c r="FK2079" s="24"/>
      <c r="FL2079" s="24"/>
      <c r="FM2079" s="24"/>
      <c r="FN2079" s="24"/>
      <c r="FO2079" s="24"/>
      <c r="FP2079" s="24"/>
      <c r="FQ2079" s="24"/>
      <c r="FR2079" s="24"/>
      <c r="FS2079" s="24"/>
      <c r="FT2079" s="24"/>
      <c r="FU2079" s="24"/>
      <c r="FV2079" s="24"/>
      <c r="FW2079" s="24"/>
      <c r="FX2079" s="24"/>
      <c r="FY2079" s="24"/>
      <c r="FZ2079" s="24"/>
      <c r="GA2079" s="24"/>
      <c r="GB2079" s="24"/>
      <c r="GC2079" s="24"/>
      <c r="GD2079" s="24"/>
      <c r="GE2079" s="24"/>
      <c r="GF2079" s="24"/>
      <c r="GG2079" s="24"/>
      <c r="GH2079" s="24"/>
      <c r="GI2079" s="24"/>
      <c r="GJ2079" s="24"/>
      <c r="GK2079" s="24"/>
      <c r="GL2079" s="24"/>
      <c r="GM2079" s="24"/>
      <c r="GN2079" s="24"/>
      <c r="GO2079" s="24"/>
      <c r="GP2079" s="24"/>
      <c r="GQ2079" s="24"/>
      <c r="GR2079" s="24"/>
      <c r="GS2079" s="24"/>
      <c r="GT2079" s="24"/>
      <c r="GU2079" s="24"/>
      <c r="GV2079" s="24"/>
      <c r="GW2079" s="24"/>
      <c r="GX2079" s="24"/>
      <c r="GY2079" s="24"/>
      <c r="GZ2079" s="24"/>
      <c r="HA2079" s="24"/>
      <c r="HB2079" s="24"/>
      <c r="HC2079" s="24"/>
      <c r="HD2079" s="24"/>
      <c r="HE2079" s="24"/>
      <c r="HF2079" s="24"/>
      <c r="HG2079" s="24"/>
      <c r="HH2079" s="24"/>
      <c r="HI2079" s="24"/>
      <c r="HJ2079" s="24"/>
      <c r="HK2079" s="24"/>
      <c r="HL2079" s="24"/>
      <c r="HM2079" s="24"/>
      <c r="HN2079" s="24"/>
      <c r="HO2079" s="24"/>
      <c r="HP2079" s="24"/>
      <c r="HQ2079" s="24"/>
      <c r="HR2079" s="24"/>
      <c r="HS2079" s="24"/>
      <c r="HT2079" s="24"/>
      <c r="HU2079" s="24"/>
      <c r="HV2079" s="24"/>
      <c r="HW2079" s="24"/>
      <c r="HX2079" s="24"/>
      <c r="HY2079" s="24"/>
      <c r="HZ2079" s="24"/>
      <c r="IA2079" s="24"/>
      <c r="IB2079" s="24"/>
      <c r="IC2079" s="24"/>
      <c r="ID2079" s="24"/>
      <c r="IE2079" s="24"/>
      <c r="IF2079" s="24"/>
      <c r="IG2079" s="24"/>
      <c r="IH2079" s="24"/>
      <c r="II2079" s="24"/>
      <c r="IJ2079" s="24"/>
      <c r="IK2079" s="24"/>
      <c r="IL2079" s="24"/>
      <c r="IM2079" s="24"/>
      <c r="IN2079" s="24"/>
      <c r="IO2079" s="24"/>
      <c r="IP2079" s="24"/>
    </row>
    <row r="2080" s="23" customFormat="1" ht="77" customHeight="1" spans="1:250">
      <c r="A2080" s="40">
        <v>77</v>
      </c>
      <c r="B2080" s="40" t="s">
        <v>6382</v>
      </c>
      <c r="C2080" s="40" t="s">
        <v>6383</v>
      </c>
      <c r="D2080" s="40" t="s">
        <v>507</v>
      </c>
      <c r="E2080" s="49" t="s">
        <v>6384</v>
      </c>
      <c r="F2080" s="49" t="s">
        <v>6385</v>
      </c>
      <c r="G2080" s="40" t="s">
        <v>210</v>
      </c>
      <c r="H2080" s="49" t="s">
        <v>6386</v>
      </c>
      <c r="I2080" s="40">
        <v>1012</v>
      </c>
      <c r="J2080" s="40">
        <v>1012</v>
      </c>
      <c r="K2080" s="40">
        <v>911</v>
      </c>
      <c r="L2080" s="40">
        <v>779</v>
      </c>
      <c r="M2080" s="40" t="s">
        <v>1221</v>
      </c>
      <c r="N2080" s="256"/>
      <c r="O2080" s="94"/>
      <c r="P2080" s="80" t="s">
        <v>5944</v>
      </c>
      <c r="Q2080" s="24"/>
      <c r="R2080" s="24"/>
      <c r="S2080" s="24"/>
      <c r="T2080" s="24"/>
      <c r="U2080" s="24"/>
      <c r="V2080" s="24"/>
      <c r="W2080" s="24"/>
      <c r="X2080" s="24"/>
      <c r="Y2080" s="24"/>
      <c r="Z2080" s="24"/>
      <c r="AA2080" s="24"/>
      <c r="AB2080" s="24"/>
      <c r="AC2080" s="24"/>
      <c r="AD2080" s="24"/>
      <c r="AE2080" s="24"/>
      <c r="AF2080" s="24"/>
      <c r="AG2080" s="24"/>
      <c r="AH2080" s="24"/>
      <c r="AI2080" s="24"/>
      <c r="AJ2080" s="24"/>
      <c r="AK2080" s="24"/>
      <c r="AL2080" s="24"/>
      <c r="AM2080" s="24"/>
      <c r="AN2080" s="24"/>
      <c r="AO2080" s="24"/>
      <c r="AP2080" s="24"/>
      <c r="AQ2080" s="24"/>
      <c r="AR2080" s="24"/>
      <c r="AS2080" s="24"/>
      <c r="AT2080" s="24"/>
      <c r="AU2080" s="24"/>
      <c r="AV2080" s="24"/>
      <c r="AW2080" s="24"/>
      <c r="AX2080" s="24"/>
      <c r="AY2080" s="24"/>
      <c r="AZ2080" s="24"/>
      <c r="BA2080" s="24"/>
      <c r="BB2080" s="24"/>
      <c r="BC2080" s="24"/>
      <c r="BD2080" s="24"/>
      <c r="BE2080" s="24"/>
      <c r="BF2080" s="24"/>
      <c r="BG2080" s="24"/>
      <c r="BH2080" s="24"/>
      <c r="BI2080" s="24"/>
      <c r="BJ2080" s="24"/>
      <c r="BK2080" s="24"/>
      <c r="BL2080" s="24"/>
      <c r="BM2080" s="24"/>
      <c r="BN2080" s="24"/>
      <c r="BO2080" s="24"/>
      <c r="BP2080" s="24"/>
      <c r="BQ2080" s="24"/>
      <c r="BR2080" s="24"/>
      <c r="BS2080" s="24"/>
      <c r="BT2080" s="24"/>
      <c r="BU2080" s="24"/>
      <c r="BV2080" s="24"/>
      <c r="BW2080" s="24"/>
      <c r="BX2080" s="24"/>
      <c r="BY2080" s="24"/>
      <c r="BZ2080" s="24"/>
      <c r="CA2080" s="24"/>
      <c r="CB2080" s="24"/>
      <c r="CC2080" s="24"/>
      <c r="CD2080" s="24"/>
      <c r="CE2080" s="24"/>
      <c r="CF2080" s="24"/>
      <c r="CG2080" s="24"/>
      <c r="CH2080" s="24"/>
      <c r="CI2080" s="24"/>
      <c r="CJ2080" s="24"/>
      <c r="CK2080" s="24"/>
      <c r="CL2080" s="24"/>
      <c r="CM2080" s="24"/>
      <c r="CN2080" s="24"/>
      <c r="CO2080" s="24"/>
      <c r="CP2080" s="24"/>
      <c r="CQ2080" s="24"/>
      <c r="CR2080" s="24"/>
      <c r="CS2080" s="24"/>
      <c r="CT2080" s="24"/>
      <c r="CU2080" s="24"/>
      <c r="CV2080" s="24"/>
      <c r="CW2080" s="24"/>
      <c r="CX2080" s="24"/>
      <c r="CY2080" s="24"/>
      <c r="CZ2080" s="24"/>
      <c r="DA2080" s="24"/>
      <c r="DB2080" s="24"/>
      <c r="DC2080" s="24"/>
      <c r="DD2080" s="24"/>
      <c r="DE2080" s="24"/>
      <c r="DF2080" s="24"/>
      <c r="DG2080" s="24"/>
      <c r="DH2080" s="24"/>
      <c r="DI2080" s="24"/>
      <c r="DJ2080" s="24"/>
      <c r="DK2080" s="24"/>
      <c r="DL2080" s="24"/>
      <c r="DM2080" s="24"/>
      <c r="DN2080" s="24"/>
      <c r="DO2080" s="24"/>
      <c r="DP2080" s="24"/>
      <c r="DQ2080" s="24"/>
      <c r="DR2080" s="24"/>
      <c r="DS2080" s="24"/>
      <c r="DT2080" s="24"/>
      <c r="DU2080" s="24"/>
      <c r="DV2080" s="24"/>
      <c r="DW2080" s="24"/>
      <c r="DX2080" s="24"/>
      <c r="DY2080" s="24"/>
      <c r="DZ2080" s="24"/>
      <c r="EA2080" s="24"/>
      <c r="EB2080" s="24"/>
      <c r="EC2080" s="24"/>
      <c r="ED2080" s="24"/>
      <c r="EE2080" s="24"/>
      <c r="EF2080" s="24"/>
      <c r="EG2080" s="24"/>
      <c r="EH2080" s="24"/>
      <c r="EI2080" s="24"/>
      <c r="EJ2080" s="24"/>
      <c r="EK2080" s="24"/>
      <c r="EL2080" s="24"/>
      <c r="EM2080" s="24"/>
      <c r="EN2080" s="24"/>
      <c r="EO2080" s="24"/>
      <c r="EP2080" s="24"/>
      <c r="EQ2080" s="24"/>
      <c r="ER2080" s="24"/>
      <c r="ES2080" s="24"/>
      <c r="ET2080" s="24"/>
      <c r="EU2080" s="24"/>
      <c r="EV2080" s="24"/>
      <c r="EW2080" s="24"/>
      <c r="EX2080" s="24"/>
      <c r="EY2080" s="24"/>
      <c r="EZ2080" s="24"/>
      <c r="FA2080" s="24"/>
      <c r="FB2080" s="24"/>
      <c r="FC2080" s="24"/>
      <c r="FD2080" s="24"/>
      <c r="FE2080" s="24"/>
      <c r="FF2080" s="24"/>
      <c r="FG2080" s="24"/>
      <c r="FH2080" s="24"/>
      <c r="FI2080" s="24"/>
      <c r="FJ2080" s="24"/>
      <c r="FK2080" s="24"/>
      <c r="FL2080" s="24"/>
      <c r="FM2080" s="24"/>
      <c r="FN2080" s="24"/>
      <c r="FO2080" s="24"/>
      <c r="FP2080" s="24"/>
      <c r="FQ2080" s="24"/>
      <c r="FR2080" s="24"/>
      <c r="FS2080" s="24"/>
      <c r="FT2080" s="24"/>
      <c r="FU2080" s="24"/>
      <c r="FV2080" s="24"/>
      <c r="FW2080" s="24"/>
      <c r="FX2080" s="24"/>
      <c r="FY2080" s="24"/>
      <c r="FZ2080" s="24"/>
      <c r="GA2080" s="24"/>
      <c r="GB2080" s="24"/>
      <c r="GC2080" s="24"/>
      <c r="GD2080" s="24"/>
      <c r="GE2080" s="24"/>
      <c r="GF2080" s="24"/>
      <c r="GG2080" s="24"/>
      <c r="GH2080" s="24"/>
      <c r="GI2080" s="24"/>
      <c r="GJ2080" s="24"/>
      <c r="GK2080" s="24"/>
      <c r="GL2080" s="24"/>
      <c r="GM2080" s="24"/>
      <c r="GN2080" s="24"/>
      <c r="GO2080" s="24"/>
      <c r="GP2080" s="24"/>
      <c r="GQ2080" s="24"/>
      <c r="GR2080" s="24"/>
      <c r="GS2080" s="24"/>
      <c r="GT2080" s="24"/>
      <c r="GU2080" s="24"/>
      <c r="GV2080" s="24"/>
      <c r="GW2080" s="24"/>
      <c r="GX2080" s="24"/>
      <c r="GY2080" s="24"/>
      <c r="GZ2080" s="24"/>
      <c r="HA2080" s="24"/>
      <c r="HB2080" s="24"/>
      <c r="HC2080" s="24"/>
      <c r="HD2080" s="24"/>
      <c r="HE2080" s="24"/>
      <c r="HF2080" s="24"/>
      <c r="HG2080" s="24"/>
      <c r="HH2080" s="24"/>
      <c r="HI2080" s="24"/>
      <c r="HJ2080" s="24"/>
      <c r="HK2080" s="24"/>
      <c r="HL2080" s="24"/>
      <c r="HM2080" s="24"/>
      <c r="HN2080" s="24"/>
      <c r="HO2080" s="24"/>
      <c r="HP2080" s="24"/>
      <c r="HQ2080" s="24"/>
      <c r="HR2080" s="24"/>
      <c r="HS2080" s="24"/>
      <c r="HT2080" s="24"/>
      <c r="HU2080" s="24"/>
      <c r="HV2080" s="24"/>
      <c r="HW2080" s="24"/>
      <c r="HX2080" s="24"/>
      <c r="HY2080" s="24"/>
      <c r="HZ2080" s="24"/>
      <c r="IA2080" s="24"/>
      <c r="IB2080" s="24"/>
      <c r="IC2080" s="24"/>
      <c r="ID2080" s="24"/>
      <c r="IE2080" s="24"/>
      <c r="IF2080" s="24"/>
      <c r="IG2080" s="24"/>
      <c r="IH2080" s="24"/>
      <c r="II2080" s="24"/>
      <c r="IJ2080" s="24"/>
      <c r="IK2080" s="24"/>
      <c r="IL2080" s="24"/>
      <c r="IM2080" s="24"/>
      <c r="IN2080" s="24"/>
      <c r="IO2080" s="24"/>
      <c r="IP2080" s="24"/>
    </row>
    <row r="2081" s="23" customFormat="1" ht="57" customHeight="1" spans="1:250">
      <c r="A2081" s="40" t="s">
        <v>31</v>
      </c>
      <c r="B2081" s="40" t="s">
        <v>6387</v>
      </c>
      <c r="C2081" s="40" t="s">
        <v>6388</v>
      </c>
      <c r="D2081" s="40" t="s">
        <v>507</v>
      </c>
      <c r="E2081" s="49"/>
      <c r="F2081" s="49"/>
      <c r="G2081" s="40" t="s">
        <v>210</v>
      </c>
      <c r="H2081" s="49"/>
      <c r="I2081" s="40">
        <v>304</v>
      </c>
      <c r="J2081" s="40">
        <v>304</v>
      </c>
      <c r="K2081" s="40">
        <v>273</v>
      </c>
      <c r="L2081" s="40"/>
      <c r="M2081" s="256" t="s">
        <v>1221</v>
      </c>
      <c r="N2081" s="256"/>
      <c r="O2081" s="94"/>
      <c r="P2081" s="80" t="s">
        <v>5944</v>
      </c>
      <c r="Q2081" s="24"/>
      <c r="R2081" s="24"/>
      <c r="S2081" s="24"/>
      <c r="T2081" s="24"/>
      <c r="U2081" s="24"/>
      <c r="V2081" s="24"/>
      <c r="W2081" s="24"/>
      <c r="X2081" s="24"/>
      <c r="Y2081" s="24"/>
      <c r="Z2081" s="24"/>
      <c r="AA2081" s="24"/>
      <c r="AB2081" s="24"/>
      <c r="AC2081" s="24"/>
      <c r="AD2081" s="24"/>
      <c r="AE2081" s="24"/>
      <c r="AF2081" s="24"/>
      <c r="AG2081" s="24"/>
      <c r="AH2081" s="24"/>
      <c r="AI2081" s="24"/>
      <c r="AJ2081" s="24"/>
      <c r="AK2081" s="24"/>
      <c r="AL2081" s="24"/>
      <c r="AM2081" s="24"/>
      <c r="AN2081" s="24"/>
      <c r="AO2081" s="24"/>
      <c r="AP2081" s="24"/>
      <c r="AQ2081" s="24"/>
      <c r="AR2081" s="24"/>
      <c r="AS2081" s="24"/>
      <c r="AT2081" s="24"/>
      <c r="AU2081" s="24"/>
      <c r="AV2081" s="24"/>
      <c r="AW2081" s="24"/>
      <c r="AX2081" s="24"/>
      <c r="AY2081" s="24"/>
      <c r="AZ2081" s="24"/>
      <c r="BA2081" s="24"/>
      <c r="BB2081" s="24"/>
      <c r="BC2081" s="24"/>
      <c r="BD2081" s="24"/>
      <c r="BE2081" s="24"/>
      <c r="BF2081" s="24"/>
      <c r="BG2081" s="24"/>
      <c r="BH2081" s="24"/>
      <c r="BI2081" s="24"/>
      <c r="BJ2081" s="24"/>
      <c r="BK2081" s="24"/>
      <c r="BL2081" s="24"/>
      <c r="BM2081" s="24"/>
      <c r="BN2081" s="24"/>
      <c r="BO2081" s="24"/>
      <c r="BP2081" s="24"/>
      <c r="BQ2081" s="24"/>
      <c r="BR2081" s="24"/>
      <c r="BS2081" s="24"/>
      <c r="BT2081" s="24"/>
      <c r="BU2081" s="24"/>
      <c r="BV2081" s="24"/>
      <c r="BW2081" s="24"/>
      <c r="BX2081" s="24"/>
      <c r="BY2081" s="24"/>
      <c r="BZ2081" s="24"/>
      <c r="CA2081" s="24"/>
      <c r="CB2081" s="24"/>
      <c r="CC2081" s="24"/>
      <c r="CD2081" s="24"/>
      <c r="CE2081" s="24"/>
      <c r="CF2081" s="24"/>
      <c r="CG2081" s="24"/>
      <c r="CH2081" s="24"/>
      <c r="CI2081" s="24"/>
      <c r="CJ2081" s="24"/>
      <c r="CK2081" s="24"/>
      <c r="CL2081" s="24"/>
      <c r="CM2081" s="24"/>
      <c r="CN2081" s="24"/>
      <c r="CO2081" s="24"/>
      <c r="CP2081" s="24"/>
      <c r="CQ2081" s="24"/>
      <c r="CR2081" s="24"/>
      <c r="CS2081" s="24"/>
      <c r="CT2081" s="24"/>
      <c r="CU2081" s="24"/>
      <c r="CV2081" s="24"/>
      <c r="CW2081" s="24"/>
      <c r="CX2081" s="24"/>
      <c r="CY2081" s="24"/>
      <c r="CZ2081" s="24"/>
      <c r="DA2081" s="24"/>
      <c r="DB2081" s="24"/>
      <c r="DC2081" s="24"/>
      <c r="DD2081" s="24"/>
      <c r="DE2081" s="24"/>
      <c r="DF2081" s="24"/>
      <c r="DG2081" s="24"/>
      <c r="DH2081" s="24"/>
      <c r="DI2081" s="24"/>
      <c r="DJ2081" s="24"/>
      <c r="DK2081" s="24"/>
      <c r="DL2081" s="24"/>
      <c r="DM2081" s="24"/>
      <c r="DN2081" s="24"/>
      <c r="DO2081" s="24"/>
      <c r="DP2081" s="24"/>
      <c r="DQ2081" s="24"/>
      <c r="DR2081" s="24"/>
      <c r="DS2081" s="24"/>
      <c r="DT2081" s="24"/>
      <c r="DU2081" s="24"/>
      <c r="DV2081" s="24"/>
      <c r="DW2081" s="24"/>
      <c r="DX2081" s="24"/>
      <c r="DY2081" s="24"/>
      <c r="DZ2081" s="24"/>
      <c r="EA2081" s="24"/>
      <c r="EB2081" s="24"/>
      <c r="EC2081" s="24"/>
      <c r="ED2081" s="24"/>
      <c r="EE2081" s="24"/>
      <c r="EF2081" s="24"/>
      <c r="EG2081" s="24"/>
      <c r="EH2081" s="24"/>
      <c r="EI2081" s="24"/>
      <c r="EJ2081" s="24"/>
      <c r="EK2081" s="24"/>
      <c r="EL2081" s="24"/>
      <c r="EM2081" s="24"/>
      <c r="EN2081" s="24"/>
      <c r="EO2081" s="24"/>
      <c r="EP2081" s="24"/>
      <c r="EQ2081" s="24"/>
      <c r="ER2081" s="24"/>
      <c r="ES2081" s="24"/>
      <c r="ET2081" s="24"/>
      <c r="EU2081" s="24"/>
      <c r="EV2081" s="24"/>
      <c r="EW2081" s="24"/>
      <c r="EX2081" s="24"/>
      <c r="EY2081" s="24"/>
      <c r="EZ2081" s="24"/>
      <c r="FA2081" s="24"/>
      <c r="FB2081" s="24"/>
      <c r="FC2081" s="24"/>
      <c r="FD2081" s="24"/>
      <c r="FE2081" s="24"/>
      <c r="FF2081" s="24"/>
      <c r="FG2081" s="24"/>
      <c r="FH2081" s="24"/>
      <c r="FI2081" s="24"/>
      <c r="FJ2081" s="24"/>
      <c r="FK2081" s="24"/>
      <c r="FL2081" s="24"/>
      <c r="FM2081" s="24"/>
      <c r="FN2081" s="24"/>
      <c r="FO2081" s="24"/>
      <c r="FP2081" s="24"/>
      <c r="FQ2081" s="24"/>
      <c r="FR2081" s="24"/>
      <c r="FS2081" s="24"/>
      <c r="FT2081" s="24"/>
      <c r="FU2081" s="24"/>
      <c r="FV2081" s="24"/>
      <c r="FW2081" s="24"/>
      <c r="FX2081" s="24"/>
      <c r="FY2081" s="24"/>
      <c r="FZ2081" s="24"/>
      <c r="GA2081" s="24"/>
      <c r="GB2081" s="24"/>
      <c r="GC2081" s="24"/>
      <c r="GD2081" s="24"/>
      <c r="GE2081" s="24"/>
      <c r="GF2081" s="24"/>
      <c r="GG2081" s="24"/>
      <c r="GH2081" s="24"/>
      <c r="GI2081" s="24"/>
      <c r="GJ2081" s="24"/>
      <c r="GK2081" s="24"/>
      <c r="GL2081" s="24"/>
      <c r="GM2081" s="24"/>
      <c r="GN2081" s="24"/>
      <c r="GO2081" s="24"/>
      <c r="GP2081" s="24"/>
      <c r="GQ2081" s="24"/>
      <c r="GR2081" s="24"/>
      <c r="GS2081" s="24"/>
      <c r="GT2081" s="24"/>
      <c r="GU2081" s="24"/>
      <c r="GV2081" s="24"/>
      <c r="GW2081" s="24"/>
      <c r="GX2081" s="24"/>
      <c r="GY2081" s="24"/>
      <c r="GZ2081" s="24"/>
      <c r="HA2081" s="24"/>
      <c r="HB2081" s="24"/>
      <c r="HC2081" s="24"/>
      <c r="HD2081" s="24"/>
      <c r="HE2081" s="24"/>
      <c r="HF2081" s="24"/>
      <c r="HG2081" s="24"/>
      <c r="HH2081" s="24"/>
      <c r="HI2081" s="24"/>
      <c r="HJ2081" s="24"/>
      <c r="HK2081" s="24"/>
      <c r="HL2081" s="24"/>
      <c r="HM2081" s="24"/>
      <c r="HN2081" s="24"/>
      <c r="HO2081" s="24"/>
      <c r="HP2081" s="24"/>
      <c r="HQ2081" s="24"/>
      <c r="HR2081" s="24"/>
      <c r="HS2081" s="24"/>
      <c r="HT2081" s="24"/>
      <c r="HU2081" s="24"/>
      <c r="HV2081" s="24"/>
      <c r="HW2081" s="24"/>
      <c r="HX2081" s="24"/>
      <c r="HY2081" s="24"/>
      <c r="HZ2081" s="24"/>
      <c r="IA2081" s="24"/>
      <c r="IB2081" s="24"/>
      <c r="IC2081" s="24"/>
      <c r="ID2081" s="24"/>
      <c r="IE2081" s="24"/>
      <c r="IF2081" s="24"/>
      <c r="IG2081" s="24"/>
      <c r="IH2081" s="24"/>
      <c r="II2081" s="24"/>
      <c r="IJ2081" s="24"/>
      <c r="IK2081" s="24"/>
      <c r="IL2081" s="24"/>
      <c r="IM2081" s="24"/>
      <c r="IN2081" s="24"/>
      <c r="IO2081" s="24"/>
      <c r="IP2081" s="24"/>
    </row>
    <row r="2082" s="23" customFormat="1" ht="60" customHeight="1" spans="1:250">
      <c r="A2082" s="40" t="s">
        <v>31</v>
      </c>
      <c r="B2082" s="40" t="s">
        <v>6389</v>
      </c>
      <c r="C2082" s="40" t="s">
        <v>6390</v>
      </c>
      <c r="D2082" s="40" t="s">
        <v>507</v>
      </c>
      <c r="E2082" s="49"/>
      <c r="F2082" s="49"/>
      <c r="G2082" s="40" t="s">
        <v>210</v>
      </c>
      <c r="H2082" s="49"/>
      <c r="I2082" s="40">
        <v>1012</v>
      </c>
      <c r="J2082" s="40">
        <v>1012</v>
      </c>
      <c r="K2082" s="40">
        <v>911</v>
      </c>
      <c r="L2082" s="40">
        <v>779</v>
      </c>
      <c r="M2082" s="256" t="s">
        <v>1221</v>
      </c>
      <c r="N2082" s="256"/>
      <c r="O2082" s="94"/>
      <c r="P2082" s="80" t="s">
        <v>5944</v>
      </c>
      <c r="Q2082" s="24"/>
      <c r="R2082" s="24"/>
      <c r="S2082" s="24"/>
      <c r="T2082" s="24"/>
      <c r="U2082" s="24"/>
      <c r="V2082" s="24"/>
      <c r="W2082" s="24"/>
      <c r="X2082" s="24"/>
      <c r="Y2082" s="24"/>
      <c r="Z2082" s="24"/>
      <c r="AA2082" s="24"/>
      <c r="AB2082" s="24"/>
      <c r="AC2082" s="24"/>
      <c r="AD2082" s="24"/>
      <c r="AE2082" s="24"/>
      <c r="AF2082" s="24"/>
      <c r="AG2082" s="24"/>
      <c r="AH2082" s="24"/>
      <c r="AI2082" s="24"/>
      <c r="AJ2082" s="24"/>
      <c r="AK2082" s="24"/>
      <c r="AL2082" s="24"/>
      <c r="AM2082" s="24"/>
      <c r="AN2082" s="24"/>
      <c r="AO2082" s="24"/>
      <c r="AP2082" s="24"/>
      <c r="AQ2082" s="24"/>
      <c r="AR2082" s="24"/>
      <c r="AS2082" s="24"/>
      <c r="AT2082" s="24"/>
      <c r="AU2082" s="24"/>
      <c r="AV2082" s="24"/>
      <c r="AW2082" s="24"/>
      <c r="AX2082" s="24"/>
      <c r="AY2082" s="24"/>
      <c r="AZ2082" s="24"/>
      <c r="BA2082" s="24"/>
      <c r="BB2082" s="24"/>
      <c r="BC2082" s="24"/>
      <c r="BD2082" s="24"/>
      <c r="BE2082" s="24"/>
      <c r="BF2082" s="24"/>
      <c r="BG2082" s="24"/>
      <c r="BH2082" s="24"/>
      <c r="BI2082" s="24"/>
      <c r="BJ2082" s="24"/>
      <c r="BK2082" s="24"/>
      <c r="BL2082" s="24"/>
      <c r="BM2082" s="24"/>
      <c r="BN2082" s="24"/>
      <c r="BO2082" s="24"/>
      <c r="BP2082" s="24"/>
      <c r="BQ2082" s="24"/>
      <c r="BR2082" s="24"/>
      <c r="BS2082" s="24"/>
      <c r="BT2082" s="24"/>
      <c r="BU2082" s="24"/>
      <c r="BV2082" s="24"/>
      <c r="BW2082" s="24"/>
      <c r="BX2082" s="24"/>
      <c r="BY2082" s="24"/>
      <c r="BZ2082" s="24"/>
      <c r="CA2082" s="24"/>
      <c r="CB2082" s="24"/>
      <c r="CC2082" s="24"/>
      <c r="CD2082" s="24"/>
      <c r="CE2082" s="24"/>
      <c r="CF2082" s="24"/>
      <c r="CG2082" s="24"/>
      <c r="CH2082" s="24"/>
      <c r="CI2082" s="24"/>
      <c r="CJ2082" s="24"/>
      <c r="CK2082" s="24"/>
      <c r="CL2082" s="24"/>
      <c r="CM2082" s="24"/>
      <c r="CN2082" s="24"/>
      <c r="CO2082" s="24"/>
      <c r="CP2082" s="24"/>
      <c r="CQ2082" s="24"/>
      <c r="CR2082" s="24"/>
      <c r="CS2082" s="24"/>
      <c r="CT2082" s="24"/>
      <c r="CU2082" s="24"/>
      <c r="CV2082" s="24"/>
      <c r="CW2082" s="24"/>
      <c r="CX2082" s="24"/>
      <c r="CY2082" s="24"/>
      <c r="CZ2082" s="24"/>
      <c r="DA2082" s="24"/>
      <c r="DB2082" s="24"/>
      <c r="DC2082" s="24"/>
      <c r="DD2082" s="24"/>
      <c r="DE2082" s="24"/>
      <c r="DF2082" s="24"/>
      <c r="DG2082" s="24"/>
      <c r="DH2082" s="24"/>
      <c r="DI2082" s="24"/>
      <c r="DJ2082" s="24"/>
      <c r="DK2082" s="24"/>
      <c r="DL2082" s="24"/>
      <c r="DM2082" s="24"/>
      <c r="DN2082" s="24"/>
      <c r="DO2082" s="24"/>
      <c r="DP2082" s="24"/>
      <c r="DQ2082" s="24"/>
      <c r="DR2082" s="24"/>
      <c r="DS2082" s="24"/>
      <c r="DT2082" s="24"/>
      <c r="DU2082" s="24"/>
      <c r="DV2082" s="24"/>
      <c r="DW2082" s="24"/>
      <c r="DX2082" s="24"/>
      <c r="DY2082" s="24"/>
      <c r="DZ2082" s="24"/>
      <c r="EA2082" s="24"/>
      <c r="EB2082" s="24"/>
      <c r="EC2082" s="24"/>
      <c r="ED2082" s="24"/>
      <c r="EE2082" s="24"/>
      <c r="EF2082" s="24"/>
      <c r="EG2082" s="24"/>
      <c r="EH2082" s="24"/>
      <c r="EI2082" s="24"/>
      <c r="EJ2082" s="24"/>
      <c r="EK2082" s="24"/>
      <c r="EL2082" s="24"/>
      <c r="EM2082" s="24"/>
      <c r="EN2082" s="24"/>
      <c r="EO2082" s="24"/>
      <c r="EP2082" s="24"/>
      <c r="EQ2082" s="24"/>
      <c r="ER2082" s="24"/>
      <c r="ES2082" s="24"/>
      <c r="ET2082" s="24"/>
      <c r="EU2082" s="24"/>
      <c r="EV2082" s="24"/>
      <c r="EW2082" s="24"/>
      <c r="EX2082" s="24"/>
      <c r="EY2082" s="24"/>
      <c r="EZ2082" s="24"/>
      <c r="FA2082" s="24"/>
      <c r="FB2082" s="24"/>
      <c r="FC2082" s="24"/>
      <c r="FD2082" s="24"/>
      <c r="FE2082" s="24"/>
      <c r="FF2082" s="24"/>
      <c r="FG2082" s="24"/>
      <c r="FH2082" s="24"/>
      <c r="FI2082" s="24"/>
      <c r="FJ2082" s="24"/>
      <c r="FK2082" s="24"/>
      <c r="FL2082" s="24"/>
      <c r="FM2082" s="24"/>
      <c r="FN2082" s="24"/>
      <c r="FO2082" s="24"/>
      <c r="FP2082" s="24"/>
      <c r="FQ2082" s="24"/>
      <c r="FR2082" s="24"/>
      <c r="FS2082" s="24"/>
      <c r="FT2082" s="24"/>
      <c r="FU2082" s="24"/>
      <c r="FV2082" s="24"/>
      <c r="FW2082" s="24"/>
      <c r="FX2082" s="24"/>
      <c r="FY2082" s="24"/>
      <c r="FZ2082" s="24"/>
      <c r="GA2082" s="24"/>
      <c r="GB2082" s="24"/>
      <c r="GC2082" s="24"/>
      <c r="GD2082" s="24"/>
      <c r="GE2082" s="24"/>
      <c r="GF2082" s="24"/>
      <c r="GG2082" s="24"/>
      <c r="GH2082" s="24"/>
      <c r="GI2082" s="24"/>
      <c r="GJ2082" s="24"/>
      <c r="GK2082" s="24"/>
      <c r="GL2082" s="24"/>
      <c r="GM2082" s="24"/>
      <c r="GN2082" s="24"/>
      <c r="GO2082" s="24"/>
      <c r="GP2082" s="24"/>
      <c r="GQ2082" s="24"/>
      <c r="GR2082" s="24"/>
      <c r="GS2082" s="24"/>
      <c r="GT2082" s="24"/>
      <c r="GU2082" s="24"/>
      <c r="GV2082" s="24"/>
      <c r="GW2082" s="24"/>
      <c r="GX2082" s="24"/>
      <c r="GY2082" s="24"/>
      <c r="GZ2082" s="24"/>
      <c r="HA2082" s="24"/>
      <c r="HB2082" s="24"/>
      <c r="HC2082" s="24"/>
      <c r="HD2082" s="24"/>
      <c r="HE2082" s="24"/>
      <c r="HF2082" s="24"/>
      <c r="HG2082" s="24"/>
      <c r="HH2082" s="24"/>
      <c r="HI2082" s="24"/>
      <c r="HJ2082" s="24"/>
      <c r="HK2082" s="24"/>
      <c r="HL2082" s="24"/>
      <c r="HM2082" s="24"/>
      <c r="HN2082" s="24"/>
      <c r="HO2082" s="24"/>
      <c r="HP2082" s="24"/>
      <c r="HQ2082" s="24"/>
      <c r="HR2082" s="24"/>
      <c r="HS2082" s="24"/>
      <c r="HT2082" s="24"/>
      <c r="HU2082" s="24"/>
      <c r="HV2082" s="24"/>
      <c r="HW2082" s="24"/>
      <c r="HX2082" s="24"/>
      <c r="HY2082" s="24"/>
      <c r="HZ2082" s="24"/>
      <c r="IA2082" s="24"/>
      <c r="IB2082" s="24"/>
      <c r="IC2082" s="24"/>
      <c r="ID2082" s="24"/>
      <c r="IE2082" s="24"/>
      <c r="IF2082" s="24"/>
      <c r="IG2082" s="24"/>
      <c r="IH2082" s="24"/>
      <c r="II2082" s="24"/>
      <c r="IJ2082" s="24"/>
      <c r="IK2082" s="24"/>
      <c r="IL2082" s="24"/>
      <c r="IM2082" s="24"/>
      <c r="IN2082" s="24"/>
      <c r="IO2082" s="24"/>
      <c r="IP2082" s="24"/>
    </row>
    <row r="2083" s="23" customFormat="1" ht="84" customHeight="1" spans="1:250">
      <c r="A2083" s="40">
        <v>78</v>
      </c>
      <c r="B2083" s="40" t="s">
        <v>6391</v>
      </c>
      <c r="C2083" s="40" t="s">
        <v>6392</v>
      </c>
      <c r="D2083" s="40" t="s">
        <v>507</v>
      </c>
      <c r="E2083" s="49" t="s">
        <v>6393</v>
      </c>
      <c r="F2083" s="49" t="s">
        <v>6394</v>
      </c>
      <c r="G2083" s="40" t="s">
        <v>210</v>
      </c>
      <c r="H2083" s="49" t="s">
        <v>6395</v>
      </c>
      <c r="I2083" s="40">
        <v>945</v>
      </c>
      <c r="J2083" s="40">
        <v>945</v>
      </c>
      <c r="K2083" s="40">
        <v>851</v>
      </c>
      <c r="L2083" s="40">
        <v>728</v>
      </c>
      <c r="M2083" s="40" t="s">
        <v>29</v>
      </c>
      <c r="N2083" s="256"/>
      <c r="O2083" s="94"/>
      <c r="P2083" s="80" t="s">
        <v>5944</v>
      </c>
      <c r="Q2083" s="24"/>
      <c r="R2083" s="24"/>
      <c r="S2083" s="24"/>
      <c r="T2083" s="24"/>
      <c r="U2083" s="24"/>
      <c r="V2083" s="24"/>
      <c r="W2083" s="24"/>
      <c r="X2083" s="24"/>
      <c r="Y2083" s="24"/>
      <c r="Z2083" s="24"/>
      <c r="AA2083" s="24"/>
      <c r="AB2083" s="24"/>
      <c r="AC2083" s="24"/>
      <c r="AD2083" s="24"/>
      <c r="AE2083" s="24"/>
      <c r="AF2083" s="24"/>
      <c r="AG2083" s="24"/>
      <c r="AH2083" s="24"/>
      <c r="AI2083" s="24"/>
      <c r="AJ2083" s="24"/>
      <c r="AK2083" s="24"/>
      <c r="AL2083" s="24"/>
      <c r="AM2083" s="24"/>
      <c r="AN2083" s="24"/>
      <c r="AO2083" s="24"/>
      <c r="AP2083" s="24"/>
      <c r="AQ2083" s="24"/>
      <c r="AR2083" s="24"/>
      <c r="AS2083" s="24"/>
      <c r="AT2083" s="24"/>
      <c r="AU2083" s="24"/>
      <c r="AV2083" s="24"/>
      <c r="AW2083" s="24"/>
      <c r="AX2083" s="24"/>
      <c r="AY2083" s="24"/>
      <c r="AZ2083" s="24"/>
      <c r="BA2083" s="24"/>
      <c r="BB2083" s="24"/>
      <c r="BC2083" s="24"/>
      <c r="BD2083" s="24"/>
      <c r="BE2083" s="24"/>
      <c r="BF2083" s="24"/>
      <c r="BG2083" s="24"/>
      <c r="BH2083" s="24"/>
      <c r="BI2083" s="24"/>
      <c r="BJ2083" s="24"/>
      <c r="BK2083" s="24"/>
      <c r="BL2083" s="24"/>
      <c r="BM2083" s="24"/>
      <c r="BN2083" s="24"/>
      <c r="BO2083" s="24"/>
      <c r="BP2083" s="24"/>
      <c r="BQ2083" s="24"/>
      <c r="BR2083" s="24"/>
      <c r="BS2083" s="24"/>
      <c r="BT2083" s="24"/>
      <c r="BU2083" s="24"/>
      <c r="BV2083" s="24"/>
      <c r="BW2083" s="24"/>
      <c r="BX2083" s="24"/>
      <c r="BY2083" s="24"/>
      <c r="BZ2083" s="24"/>
      <c r="CA2083" s="24"/>
      <c r="CB2083" s="24"/>
      <c r="CC2083" s="24"/>
      <c r="CD2083" s="24"/>
      <c r="CE2083" s="24"/>
      <c r="CF2083" s="24"/>
      <c r="CG2083" s="24"/>
      <c r="CH2083" s="24"/>
      <c r="CI2083" s="24"/>
      <c r="CJ2083" s="24"/>
      <c r="CK2083" s="24"/>
      <c r="CL2083" s="24"/>
      <c r="CM2083" s="24"/>
      <c r="CN2083" s="24"/>
      <c r="CO2083" s="24"/>
      <c r="CP2083" s="24"/>
      <c r="CQ2083" s="24"/>
      <c r="CR2083" s="24"/>
      <c r="CS2083" s="24"/>
      <c r="CT2083" s="24"/>
      <c r="CU2083" s="24"/>
      <c r="CV2083" s="24"/>
      <c r="CW2083" s="24"/>
      <c r="CX2083" s="24"/>
      <c r="CY2083" s="24"/>
      <c r="CZ2083" s="24"/>
      <c r="DA2083" s="24"/>
      <c r="DB2083" s="24"/>
      <c r="DC2083" s="24"/>
      <c r="DD2083" s="24"/>
      <c r="DE2083" s="24"/>
      <c r="DF2083" s="24"/>
      <c r="DG2083" s="24"/>
      <c r="DH2083" s="24"/>
      <c r="DI2083" s="24"/>
      <c r="DJ2083" s="24"/>
      <c r="DK2083" s="24"/>
      <c r="DL2083" s="24"/>
      <c r="DM2083" s="24"/>
      <c r="DN2083" s="24"/>
      <c r="DO2083" s="24"/>
      <c r="DP2083" s="24"/>
      <c r="DQ2083" s="24"/>
      <c r="DR2083" s="24"/>
      <c r="DS2083" s="24"/>
      <c r="DT2083" s="24"/>
      <c r="DU2083" s="24"/>
      <c r="DV2083" s="24"/>
      <c r="DW2083" s="24"/>
      <c r="DX2083" s="24"/>
      <c r="DY2083" s="24"/>
      <c r="DZ2083" s="24"/>
      <c r="EA2083" s="24"/>
      <c r="EB2083" s="24"/>
      <c r="EC2083" s="24"/>
      <c r="ED2083" s="24"/>
      <c r="EE2083" s="24"/>
      <c r="EF2083" s="24"/>
      <c r="EG2083" s="24"/>
      <c r="EH2083" s="24"/>
      <c r="EI2083" s="24"/>
      <c r="EJ2083" s="24"/>
      <c r="EK2083" s="24"/>
      <c r="EL2083" s="24"/>
      <c r="EM2083" s="24"/>
      <c r="EN2083" s="24"/>
      <c r="EO2083" s="24"/>
      <c r="EP2083" s="24"/>
      <c r="EQ2083" s="24"/>
      <c r="ER2083" s="24"/>
      <c r="ES2083" s="24"/>
      <c r="ET2083" s="24"/>
      <c r="EU2083" s="24"/>
      <c r="EV2083" s="24"/>
      <c r="EW2083" s="24"/>
      <c r="EX2083" s="24"/>
      <c r="EY2083" s="24"/>
      <c r="EZ2083" s="24"/>
      <c r="FA2083" s="24"/>
      <c r="FB2083" s="24"/>
      <c r="FC2083" s="24"/>
      <c r="FD2083" s="24"/>
      <c r="FE2083" s="24"/>
      <c r="FF2083" s="24"/>
      <c r="FG2083" s="24"/>
      <c r="FH2083" s="24"/>
      <c r="FI2083" s="24"/>
      <c r="FJ2083" s="24"/>
      <c r="FK2083" s="24"/>
      <c r="FL2083" s="24"/>
      <c r="FM2083" s="24"/>
      <c r="FN2083" s="24"/>
      <c r="FO2083" s="24"/>
      <c r="FP2083" s="24"/>
      <c r="FQ2083" s="24"/>
      <c r="FR2083" s="24"/>
      <c r="FS2083" s="24"/>
      <c r="FT2083" s="24"/>
      <c r="FU2083" s="24"/>
      <c r="FV2083" s="24"/>
      <c r="FW2083" s="24"/>
      <c r="FX2083" s="24"/>
      <c r="FY2083" s="24"/>
      <c r="FZ2083" s="24"/>
      <c r="GA2083" s="24"/>
      <c r="GB2083" s="24"/>
      <c r="GC2083" s="24"/>
      <c r="GD2083" s="24"/>
      <c r="GE2083" s="24"/>
      <c r="GF2083" s="24"/>
      <c r="GG2083" s="24"/>
      <c r="GH2083" s="24"/>
      <c r="GI2083" s="24"/>
      <c r="GJ2083" s="24"/>
      <c r="GK2083" s="24"/>
      <c r="GL2083" s="24"/>
      <c r="GM2083" s="24"/>
      <c r="GN2083" s="24"/>
      <c r="GO2083" s="24"/>
      <c r="GP2083" s="24"/>
      <c r="GQ2083" s="24"/>
      <c r="GR2083" s="24"/>
      <c r="GS2083" s="24"/>
      <c r="GT2083" s="24"/>
      <c r="GU2083" s="24"/>
      <c r="GV2083" s="24"/>
      <c r="GW2083" s="24"/>
      <c r="GX2083" s="24"/>
      <c r="GY2083" s="24"/>
      <c r="GZ2083" s="24"/>
      <c r="HA2083" s="24"/>
      <c r="HB2083" s="24"/>
      <c r="HC2083" s="24"/>
      <c r="HD2083" s="24"/>
      <c r="HE2083" s="24"/>
      <c r="HF2083" s="24"/>
      <c r="HG2083" s="24"/>
      <c r="HH2083" s="24"/>
      <c r="HI2083" s="24"/>
      <c r="HJ2083" s="24"/>
      <c r="HK2083" s="24"/>
      <c r="HL2083" s="24"/>
      <c r="HM2083" s="24"/>
      <c r="HN2083" s="24"/>
      <c r="HO2083" s="24"/>
      <c r="HP2083" s="24"/>
      <c r="HQ2083" s="24"/>
      <c r="HR2083" s="24"/>
      <c r="HS2083" s="24"/>
      <c r="HT2083" s="24"/>
      <c r="HU2083" s="24"/>
      <c r="HV2083" s="24"/>
      <c r="HW2083" s="24"/>
      <c r="HX2083" s="24"/>
      <c r="HY2083" s="24"/>
      <c r="HZ2083" s="24"/>
      <c r="IA2083" s="24"/>
      <c r="IB2083" s="24"/>
      <c r="IC2083" s="24"/>
      <c r="ID2083" s="24"/>
      <c r="IE2083" s="24"/>
      <c r="IF2083" s="24"/>
      <c r="IG2083" s="24"/>
      <c r="IH2083" s="24"/>
      <c r="II2083" s="24"/>
      <c r="IJ2083" s="24"/>
      <c r="IK2083" s="24"/>
      <c r="IL2083" s="24"/>
      <c r="IM2083" s="24"/>
      <c r="IN2083" s="24"/>
      <c r="IO2083" s="24"/>
      <c r="IP2083" s="24"/>
    </row>
    <row r="2084" s="23" customFormat="1" ht="63" customHeight="1" spans="1:250">
      <c r="A2084" s="40" t="s">
        <v>31</v>
      </c>
      <c r="B2084" s="40" t="s">
        <v>6396</v>
      </c>
      <c r="C2084" s="40" t="s">
        <v>6397</v>
      </c>
      <c r="D2084" s="40" t="s">
        <v>507</v>
      </c>
      <c r="E2084" s="49"/>
      <c r="F2084" s="49"/>
      <c r="G2084" s="40" t="s">
        <v>210</v>
      </c>
      <c r="H2084" s="49"/>
      <c r="I2084" s="40">
        <v>284</v>
      </c>
      <c r="J2084" s="40">
        <v>284</v>
      </c>
      <c r="K2084" s="40">
        <v>255</v>
      </c>
      <c r="L2084" s="40"/>
      <c r="M2084" s="40" t="s">
        <v>29</v>
      </c>
      <c r="N2084" s="256"/>
      <c r="O2084" s="256"/>
      <c r="P2084" s="80" t="s">
        <v>5944</v>
      </c>
      <c r="Q2084" s="24"/>
      <c r="R2084" s="24"/>
      <c r="S2084" s="24"/>
      <c r="T2084" s="24"/>
      <c r="U2084" s="24"/>
      <c r="V2084" s="24"/>
      <c r="W2084" s="24"/>
      <c r="X2084" s="24"/>
      <c r="Y2084" s="24"/>
      <c r="Z2084" s="24"/>
      <c r="AA2084" s="24"/>
      <c r="AB2084" s="24"/>
      <c r="AC2084" s="24"/>
      <c r="AD2084" s="24"/>
      <c r="AE2084" s="24"/>
      <c r="AF2084" s="24"/>
      <c r="AG2084" s="24"/>
      <c r="AH2084" s="24"/>
      <c r="AI2084" s="24"/>
      <c r="AJ2084" s="24"/>
      <c r="AK2084" s="24"/>
      <c r="AL2084" s="24"/>
      <c r="AM2084" s="24"/>
      <c r="AN2084" s="24"/>
      <c r="AO2084" s="24"/>
      <c r="AP2084" s="24"/>
      <c r="AQ2084" s="24"/>
      <c r="AR2084" s="24"/>
      <c r="AS2084" s="24"/>
      <c r="AT2084" s="24"/>
      <c r="AU2084" s="24"/>
      <c r="AV2084" s="24"/>
      <c r="AW2084" s="24"/>
      <c r="AX2084" s="24"/>
      <c r="AY2084" s="24"/>
      <c r="AZ2084" s="24"/>
      <c r="BA2084" s="24"/>
      <c r="BB2084" s="24"/>
      <c r="BC2084" s="24"/>
      <c r="BD2084" s="24"/>
      <c r="BE2084" s="24"/>
      <c r="BF2084" s="24"/>
      <c r="BG2084" s="24"/>
      <c r="BH2084" s="24"/>
      <c r="BI2084" s="24"/>
      <c r="BJ2084" s="24"/>
      <c r="BK2084" s="24"/>
      <c r="BL2084" s="24"/>
      <c r="BM2084" s="24"/>
      <c r="BN2084" s="24"/>
      <c r="BO2084" s="24"/>
      <c r="BP2084" s="24"/>
      <c r="BQ2084" s="24"/>
      <c r="BR2084" s="24"/>
      <c r="BS2084" s="24"/>
      <c r="BT2084" s="24"/>
      <c r="BU2084" s="24"/>
      <c r="BV2084" s="24"/>
      <c r="BW2084" s="24"/>
      <c r="BX2084" s="24"/>
      <c r="BY2084" s="24"/>
      <c r="BZ2084" s="24"/>
      <c r="CA2084" s="24"/>
      <c r="CB2084" s="24"/>
      <c r="CC2084" s="24"/>
      <c r="CD2084" s="24"/>
      <c r="CE2084" s="24"/>
      <c r="CF2084" s="24"/>
      <c r="CG2084" s="24"/>
      <c r="CH2084" s="24"/>
      <c r="CI2084" s="24"/>
      <c r="CJ2084" s="24"/>
      <c r="CK2084" s="24"/>
      <c r="CL2084" s="24"/>
      <c r="CM2084" s="24"/>
      <c r="CN2084" s="24"/>
      <c r="CO2084" s="24"/>
      <c r="CP2084" s="24"/>
      <c r="CQ2084" s="24"/>
      <c r="CR2084" s="24"/>
      <c r="CS2084" s="24"/>
      <c r="CT2084" s="24"/>
      <c r="CU2084" s="24"/>
      <c r="CV2084" s="24"/>
      <c r="CW2084" s="24"/>
      <c r="CX2084" s="24"/>
      <c r="CY2084" s="24"/>
      <c r="CZ2084" s="24"/>
      <c r="DA2084" s="24"/>
      <c r="DB2084" s="24"/>
      <c r="DC2084" s="24"/>
      <c r="DD2084" s="24"/>
      <c r="DE2084" s="24"/>
      <c r="DF2084" s="24"/>
      <c r="DG2084" s="24"/>
      <c r="DH2084" s="24"/>
      <c r="DI2084" s="24"/>
      <c r="DJ2084" s="24"/>
      <c r="DK2084" s="24"/>
      <c r="DL2084" s="24"/>
      <c r="DM2084" s="24"/>
      <c r="DN2084" s="24"/>
      <c r="DO2084" s="24"/>
      <c r="DP2084" s="24"/>
      <c r="DQ2084" s="24"/>
      <c r="DR2084" s="24"/>
      <c r="DS2084" s="24"/>
      <c r="DT2084" s="24"/>
      <c r="DU2084" s="24"/>
      <c r="DV2084" s="24"/>
      <c r="DW2084" s="24"/>
      <c r="DX2084" s="24"/>
      <c r="DY2084" s="24"/>
      <c r="DZ2084" s="24"/>
      <c r="EA2084" s="24"/>
      <c r="EB2084" s="24"/>
      <c r="EC2084" s="24"/>
      <c r="ED2084" s="24"/>
      <c r="EE2084" s="24"/>
      <c r="EF2084" s="24"/>
      <c r="EG2084" s="24"/>
      <c r="EH2084" s="24"/>
      <c r="EI2084" s="24"/>
      <c r="EJ2084" s="24"/>
      <c r="EK2084" s="24"/>
      <c r="EL2084" s="24"/>
      <c r="EM2084" s="24"/>
      <c r="EN2084" s="24"/>
      <c r="EO2084" s="24"/>
      <c r="EP2084" s="24"/>
      <c r="EQ2084" s="24"/>
      <c r="ER2084" s="24"/>
      <c r="ES2084" s="24"/>
      <c r="ET2084" s="24"/>
      <c r="EU2084" s="24"/>
      <c r="EV2084" s="24"/>
      <c r="EW2084" s="24"/>
      <c r="EX2084" s="24"/>
      <c r="EY2084" s="24"/>
      <c r="EZ2084" s="24"/>
      <c r="FA2084" s="24"/>
      <c r="FB2084" s="24"/>
      <c r="FC2084" s="24"/>
      <c r="FD2084" s="24"/>
      <c r="FE2084" s="24"/>
      <c r="FF2084" s="24"/>
      <c r="FG2084" s="24"/>
      <c r="FH2084" s="24"/>
      <c r="FI2084" s="24"/>
      <c r="FJ2084" s="24"/>
      <c r="FK2084" s="24"/>
      <c r="FL2084" s="24"/>
      <c r="FM2084" s="24"/>
      <c r="FN2084" s="24"/>
      <c r="FO2084" s="24"/>
      <c r="FP2084" s="24"/>
      <c r="FQ2084" s="24"/>
      <c r="FR2084" s="24"/>
      <c r="FS2084" s="24"/>
      <c r="FT2084" s="24"/>
      <c r="FU2084" s="24"/>
      <c r="FV2084" s="24"/>
      <c r="FW2084" s="24"/>
      <c r="FX2084" s="24"/>
      <c r="FY2084" s="24"/>
      <c r="FZ2084" s="24"/>
      <c r="GA2084" s="24"/>
      <c r="GB2084" s="24"/>
      <c r="GC2084" s="24"/>
      <c r="GD2084" s="24"/>
      <c r="GE2084" s="24"/>
      <c r="GF2084" s="24"/>
      <c r="GG2084" s="24"/>
      <c r="GH2084" s="24"/>
      <c r="GI2084" s="24"/>
      <c r="GJ2084" s="24"/>
      <c r="GK2084" s="24"/>
      <c r="GL2084" s="24"/>
      <c r="GM2084" s="24"/>
      <c r="GN2084" s="24"/>
      <c r="GO2084" s="24"/>
      <c r="GP2084" s="24"/>
      <c r="GQ2084" s="24"/>
      <c r="GR2084" s="24"/>
      <c r="GS2084" s="24"/>
      <c r="GT2084" s="24"/>
      <c r="GU2084" s="24"/>
      <c r="GV2084" s="24"/>
      <c r="GW2084" s="24"/>
      <c r="GX2084" s="24"/>
      <c r="GY2084" s="24"/>
      <c r="GZ2084" s="24"/>
      <c r="HA2084" s="24"/>
      <c r="HB2084" s="24"/>
      <c r="HC2084" s="24"/>
      <c r="HD2084" s="24"/>
      <c r="HE2084" s="24"/>
      <c r="HF2084" s="24"/>
      <c r="HG2084" s="24"/>
      <c r="HH2084" s="24"/>
      <c r="HI2084" s="24"/>
      <c r="HJ2084" s="24"/>
      <c r="HK2084" s="24"/>
      <c r="HL2084" s="24"/>
      <c r="HM2084" s="24"/>
      <c r="HN2084" s="24"/>
      <c r="HO2084" s="24"/>
      <c r="HP2084" s="24"/>
      <c r="HQ2084" s="24"/>
      <c r="HR2084" s="24"/>
      <c r="HS2084" s="24"/>
      <c r="HT2084" s="24"/>
      <c r="HU2084" s="24"/>
      <c r="HV2084" s="24"/>
      <c r="HW2084" s="24"/>
      <c r="HX2084" s="24"/>
      <c r="HY2084" s="24"/>
      <c r="HZ2084" s="24"/>
      <c r="IA2084" s="24"/>
      <c r="IB2084" s="24"/>
      <c r="IC2084" s="24"/>
      <c r="ID2084" s="24"/>
      <c r="IE2084" s="24"/>
      <c r="IF2084" s="24"/>
      <c r="IG2084" s="24"/>
      <c r="IH2084" s="24"/>
      <c r="II2084" s="24"/>
      <c r="IJ2084" s="24"/>
      <c r="IK2084" s="24"/>
      <c r="IL2084" s="24"/>
      <c r="IM2084" s="24"/>
      <c r="IN2084" s="24"/>
      <c r="IO2084" s="24"/>
      <c r="IP2084" s="24"/>
    </row>
    <row r="2085" s="23" customFormat="1" ht="72" customHeight="1" spans="1:250">
      <c r="A2085" s="40">
        <v>79</v>
      </c>
      <c r="B2085" s="40" t="s">
        <v>6398</v>
      </c>
      <c r="C2085" s="40" t="s">
        <v>6399</v>
      </c>
      <c r="D2085" s="40" t="s">
        <v>507</v>
      </c>
      <c r="E2085" s="49" t="s">
        <v>6400</v>
      </c>
      <c r="F2085" s="49" t="s">
        <v>6401</v>
      </c>
      <c r="G2085" s="40" t="s">
        <v>210</v>
      </c>
      <c r="H2085" s="49"/>
      <c r="I2085" s="40">
        <v>475</v>
      </c>
      <c r="J2085" s="40">
        <v>475</v>
      </c>
      <c r="K2085" s="40">
        <v>430</v>
      </c>
      <c r="L2085" s="40">
        <v>366</v>
      </c>
      <c r="M2085" s="40" t="s">
        <v>29</v>
      </c>
      <c r="N2085" s="256"/>
      <c r="O2085" s="94"/>
      <c r="P2085" s="80" t="s">
        <v>5944</v>
      </c>
      <c r="Q2085" s="24"/>
      <c r="R2085" s="24"/>
      <c r="S2085" s="24"/>
      <c r="T2085" s="24"/>
      <c r="U2085" s="24"/>
      <c r="V2085" s="24"/>
      <c r="W2085" s="24"/>
      <c r="X2085" s="24"/>
      <c r="Y2085" s="24"/>
      <c r="Z2085" s="24"/>
      <c r="AA2085" s="24"/>
      <c r="AB2085" s="24"/>
      <c r="AC2085" s="24"/>
      <c r="AD2085" s="24"/>
      <c r="AE2085" s="24"/>
      <c r="AF2085" s="24"/>
      <c r="AG2085" s="24"/>
      <c r="AH2085" s="24"/>
      <c r="AI2085" s="24"/>
      <c r="AJ2085" s="24"/>
      <c r="AK2085" s="24"/>
      <c r="AL2085" s="24"/>
      <c r="AM2085" s="24"/>
      <c r="AN2085" s="24"/>
      <c r="AO2085" s="24"/>
      <c r="AP2085" s="24"/>
      <c r="AQ2085" s="24"/>
      <c r="AR2085" s="24"/>
      <c r="AS2085" s="24"/>
      <c r="AT2085" s="24"/>
      <c r="AU2085" s="24"/>
      <c r="AV2085" s="24"/>
      <c r="AW2085" s="24"/>
      <c r="AX2085" s="24"/>
      <c r="AY2085" s="24"/>
      <c r="AZ2085" s="24"/>
      <c r="BA2085" s="24"/>
      <c r="BB2085" s="24"/>
      <c r="BC2085" s="24"/>
      <c r="BD2085" s="24"/>
      <c r="BE2085" s="24"/>
      <c r="BF2085" s="24"/>
      <c r="BG2085" s="24"/>
      <c r="BH2085" s="24"/>
      <c r="BI2085" s="24"/>
      <c r="BJ2085" s="24"/>
      <c r="BK2085" s="24"/>
      <c r="BL2085" s="24"/>
      <c r="BM2085" s="24"/>
      <c r="BN2085" s="24"/>
      <c r="BO2085" s="24"/>
      <c r="BP2085" s="24"/>
      <c r="BQ2085" s="24"/>
      <c r="BR2085" s="24"/>
      <c r="BS2085" s="24"/>
      <c r="BT2085" s="24"/>
      <c r="BU2085" s="24"/>
      <c r="BV2085" s="24"/>
      <c r="BW2085" s="24"/>
      <c r="BX2085" s="24"/>
      <c r="BY2085" s="24"/>
      <c r="BZ2085" s="24"/>
      <c r="CA2085" s="24"/>
      <c r="CB2085" s="24"/>
      <c r="CC2085" s="24"/>
      <c r="CD2085" s="24"/>
      <c r="CE2085" s="24"/>
      <c r="CF2085" s="24"/>
      <c r="CG2085" s="24"/>
      <c r="CH2085" s="24"/>
      <c r="CI2085" s="24"/>
      <c r="CJ2085" s="24"/>
      <c r="CK2085" s="24"/>
      <c r="CL2085" s="24"/>
      <c r="CM2085" s="24"/>
      <c r="CN2085" s="24"/>
      <c r="CO2085" s="24"/>
      <c r="CP2085" s="24"/>
      <c r="CQ2085" s="24"/>
      <c r="CR2085" s="24"/>
      <c r="CS2085" s="24"/>
      <c r="CT2085" s="24"/>
      <c r="CU2085" s="24"/>
      <c r="CV2085" s="24"/>
      <c r="CW2085" s="24"/>
      <c r="CX2085" s="24"/>
      <c r="CY2085" s="24"/>
      <c r="CZ2085" s="24"/>
      <c r="DA2085" s="24"/>
      <c r="DB2085" s="24"/>
      <c r="DC2085" s="24"/>
      <c r="DD2085" s="24"/>
      <c r="DE2085" s="24"/>
      <c r="DF2085" s="24"/>
      <c r="DG2085" s="24"/>
      <c r="DH2085" s="24"/>
      <c r="DI2085" s="24"/>
      <c r="DJ2085" s="24"/>
      <c r="DK2085" s="24"/>
      <c r="DL2085" s="24"/>
      <c r="DM2085" s="24"/>
      <c r="DN2085" s="24"/>
      <c r="DO2085" s="24"/>
      <c r="DP2085" s="24"/>
      <c r="DQ2085" s="24"/>
      <c r="DR2085" s="24"/>
      <c r="DS2085" s="24"/>
      <c r="DT2085" s="24"/>
      <c r="DU2085" s="24"/>
      <c r="DV2085" s="24"/>
      <c r="DW2085" s="24"/>
      <c r="DX2085" s="24"/>
      <c r="DY2085" s="24"/>
      <c r="DZ2085" s="24"/>
      <c r="EA2085" s="24"/>
      <c r="EB2085" s="24"/>
      <c r="EC2085" s="24"/>
      <c r="ED2085" s="24"/>
      <c r="EE2085" s="24"/>
      <c r="EF2085" s="24"/>
      <c r="EG2085" s="24"/>
      <c r="EH2085" s="24"/>
      <c r="EI2085" s="24"/>
      <c r="EJ2085" s="24"/>
      <c r="EK2085" s="24"/>
      <c r="EL2085" s="24"/>
      <c r="EM2085" s="24"/>
      <c r="EN2085" s="24"/>
      <c r="EO2085" s="24"/>
      <c r="EP2085" s="24"/>
      <c r="EQ2085" s="24"/>
      <c r="ER2085" s="24"/>
      <c r="ES2085" s="24"/>
      <c r="ET2085" s="24"/>
      <c r="EU2085" s="24"/>
      <c r="EV2085" s="24"/>
      <c r="EW2085" s="24"/>
      <c r="EX2085" s="24"/>
      <c r="EY2085" s="24"/>
      <c r="EZ2085" s="24"/>
      <c r="FA2085" s="24"/>
      <c r="FB2085" s="24"/>
      <c r="FC2085" s="24"/>
      <c r="FD2085" s="24"/>
      <c r="FE2085" s="24"/>
      <c r="FF2085" s="24"/>
      <c r="FG2085" s="24"/>
      <c r="FH2085" s="24"/>
      <c r="FI2085" s="24"/>
      <c r="FJ2085" s="24"/>
      <c r="FK2085" s="24"/>
      <c r="FL2085" s="24"/>
      <c r="FM2085" s="24"/>
      <c r="FN2085" s="24"/>
      <c r="FO2085" s="24"/>
      <c r="FP2085" s="24"/>
      <c r="FQ2085" s="24"/>
      <c r="FR2085" s="24"/>
      <c r="FS2085" s="24"/>
      <c r="FT2085" s="24"/>
      <c r="FU2085" s="24"/>
      <c r="FV2085" s="24"/>
      <c r="FW2085" s="24"/>
      <c r="FX2085" s="24"/>
      <c r="FY2085" s="24"/>
      <c r="FZ2085" s="24"/>
      <c r="GA2085" s="24"/>
      <c r="GB2085" s="24"/>
      <c r="GC2085" s="24"/>
      <c r="GD2085" s="24"/>
      <c r="GE2085" s="24"/>
      <c r="GF2085" s="24"/>
      <c r="GG2085" s="24"/>
      <c r="GH2085" s="24"/>
      <c r="GI2085" s="24"/>
      <c r="GJ2085" s="24"/>
      <c r="GK2085" s="24"/>
      <c r="GL2085" s="24"/>
      <c r="GM2085" s="24"/>
      <c r="GN2085" s="24"/>
      <c r="GO2085" s="24"/>
      <c r="GP2085" s="24"/>
      <c r="GQ2085" s="24"/>
      <c r="GR2085" s="24"/>
      <c r="GS2085" s="24"/>
      <c r="GT2085" s="24"/>
      <c r="GU2085" s="24"/>
      <c r="GV2085" s="24"/>
      <c r="GW2085" s="24"/>
      <c r="GX2085" s="24"/>
      <c r="GY2085" s="24"/>
      <c r="GZ2085" s="24"/>
      <c r="HA2085" s="24"/>
      <c r="HB2085" s="24"/>
      <c r="HC2085" s="24"/>
      <c r="HD2085" s="24"/>
      <c r="HE2085" s="24"/>
      <c r="HF2085" s="24"/>
      <c r="HG2085" s="24"/>
      <c r="HH2085" s="24"/>
      <c r="HI2085" s="24"/>
      <c r="HJ2085" s="24"/>
      <c r="HK2085" s="24"/>
      <c r="HL2085" s="24"/>
      <c r="HM2085" s="24"/>
      <c r="HN2085" s="24"/>
      <c r="HO2085" s="24"/>
      <c r="HP2085" s="24"/>
      <c r="HQ2085" s="24"/>
      <c r="HR2085" s="24"/>
      <c r="HS2085" s="24"/>
      <c r="HT2085" s="24"/>
      <c r="HU2085" s="24"/>
      <c r="HV2085" s="24"/>
      <c r="HW2085" s="24"/>
      <c r="HX2085" s="24"/>
      <c r="HY2085" s="24"/>
      <c r="HZ2085" s="24"/>
      <c r="IA2085" s="24"/>
      <c r="IB2085" s="24"/>
      <c r="IC2085" s="24"/>
      <c r="ID2085" s="24"/>
      <c r="IE2085" s="24"/>
      <c r="IF2085" s="24"/>
      <c r="IG2085" s="24"/>
      <c r="IH2085" s="24"/>
      <c r="II2085" s="24"/>
      <c r="IJ2085" s="24"/>
      <c r="IK2085" s="24"/>
      <c r="IL2085" s="24"/>
      <c r="IM2085" s="24"/>
      <c r="IN2085" s="24"/>
      <c r="IO2085" s="24"/>
      <c r="IP2085" s="24"/>
    </row>
    <row r="2086" s="23" customFormat="1" ht="63" customHeight="1" spans="1:250">
      <c r="A2086" s="40" t="s">
        <v>31</v>
      </c>
      <c r="B2086" s="40" t="s">
        <v>6402</v>
      </c>
      <c r="C2086" s="40" t="s">
        <v>6403</v>
      </c>
      <c r="D2086" s="40" t="s">
        <v>507</v>
      </c>
      <c r="E2086" s="49"/>
      <c r="F2086" s="49"/>
      <c r="G2086" s="40" t="s">
        <v>210</v>
      </c>
      <c r="H2086" s="49"/>
      <c r="I2086" s="40">
        <v>143</v>
      </c>
      <c r="J2086" s="40">
        <v>143</v>
      </c>
      <c r="K2086" s="40">
        <v>129</v>
      </c>
      <c r="L2086" s="40"/>
      <c r="M2086" s="40" t="s">
        <v>29</v>
      </c>
      <c r="N2086" s="256"/>
      <c r="O2086" s="256"/>
      <c r="P2086" s="80" t="s">
        <v>5944</v>
      </c>
      <c r="Q2086" s="24"/>
      <c r="R2086" s="24"/>
      <c r="S2086" s="24"/>
      <c r="T2086" s="24"/>
      <c r="U2086" s="24"/>
      <c r="V2086" s="24"/>
      <c r="W2086" s="24"/>
      <c r="X2086" s="24"/>
      <c r="Y2086" s="24"/>
      <c r="Z2086" s="24"/>
      <c r="AA2086" s="24"/>
      <c r="AB2086" s="24"/>
      <c r="AC2086" s="24"/>
      <c r="AD2086" s="24"/>
      <c r="AE2086" s="24"/>
      <c r="AF2086" s="24"/>
      <c r="AG2086" s="24"/>
      <c r="AH2086" s="24"/>
      <c r="AI2086" s="24"/>
      <c r="AJ2086" s="24"/>
      <c r="AK2086" s="24"/>
      <c r="AL2086" s="24"/>
      <c r="AM2086" s="24"/>
      <c r="AN2086" s="24"/>
      <c r="AO2086" s="24"/>
      <c r="AP2086" s="24"/>
      <c r="AQ2086" s="24"/>
      <c r="AR2086" s="24"/>
      <c r="AS2086" s="24"/>
      <c r="AT2086" s="24"/>
      <c r="AU2086" s="24"/>
      <c r="AV2086" s="24"/>
      <c r="AW2086" s="24"/>
      <c r="AX2086" s="24"/>
      <c r="AY2086" s="24"/>
      <c r="AZ2086" s="24"/>
      <c r="BA2086" s="24"/>
      <c r="BB2086" s="24"/>
      <c r="BC2086" s="24"/>
      <c r="BD2086" s="24"/>
      <c r="BE2086" s="24"/>
      <c r="BF2086" s="24"/>
      <c r="BG2086" s="24"/>
      <c r="BH2086" s="24"/>
      <c r="BI2086" s="24"/>
      <c r="BJ2086" s="24"/>
      <c r="BK2086" s="24"/>
      <c r="BL2086" s="24"/>
      <c r="BM2086" s="24"/>
      <c r="BN2086" s="24"/>
      <c r="BO2086" s="24"/>
      <c r="BP2086" s="24"/>
      <c r="BQ2086" s="24"/>
      <c r="BR2086" s="24"/>
      <c r="BS2086" s="24"/>
      <c r="BT2086" s="24"/>
      <c r="BU2086" s="24"/>
      <c r="BV2086" s="24"/>
      <c r="BW2086" s="24"/>
      <c r="BX2086" s="24"/>
      <c r="BY2086" s="24"/>
      <c r="BZ2086" s="24"/>
      <c r="CA2086" s="24"/>
      <c r="CB2086" s="24"/>
      <c r="CC2086" s="24"/>
      <c r="CD2086" s="24"/>
      <c r="CE2086" s="24"/>
      <c r="CF2086" s="24"/>
      <c r="CG2086" s="24"/>
      <c r="CH2086" s="24"/>
      <c r="CI2086" s="24"/>
      <c r="CJ2086" s="24"/>
      <c r="CK2086" s="24"/>
      <c r="CL2086" s="24"/>
      <c r="CM2086" s="24"/>
      <c r="CN2086" s="24"/>
      <c r="CO2086" s="24"/>
      <c r="CP2086" s="24"/>
      <c r="CQ2086" s="24"/>
      <c r="CR2086" s="24"/>
      <c r="CS2086" s="24"/>
      <c r="CT2086" s="24"/>
      <c r="CU2086" s="24"/>
      <c r="CV2086" s="24"/>
      <c r="CW2086" s="24"/>
      <c r="CX2086" s="24"/>
      <c r="CY2086" s="24"/>
      <c r="CZ2086" s="24"/>
      <c r="DA2086" s="24"/>
      <c r="DB2086" s="24"/>
      <c r="DC2086" s="24"/>
      <c r="DD2086" s="24"/>
      <c r="DE2086" s="24"/>
      <c r="DF2086" s="24"/>
      <c r="DG2086" s="24"/>
      <c r="DH2086" s="24"/>
      <c r="DI2086" s="24"/>
      <c r="DJ2086" s="24"/>
      <c r="DK2086" s="24"/>
      <c r="DL2086" s="24"/>
      <c r="DM2086" s="24"/>
      <c r="DN2086" s="24"/>
      <c r="DO2086" s="24"/>
      <c r="DP2086" s="24"/>
      <c r="DQ2086" s="24"/>
      <c r="DR2086" s="24"/>
      <c r="DS2086" s="24"/>
      <c r="DT2086" s="24"/>
      <c r="DU2086" s="24"/>
      <c r="DV2086" s="24"/>
      <c r="DW2086" s="24"/>
      <c r="DX2086" s="24"/>
      <c r="DY2086" s="24"/>
      <c r="DZ2086" s="24"/>
      <c r="EA2086" s="24"/>
      <c r="EB2086" s="24"/>
      <c r="EC2086" s="24"/>
      <c r="ED2086" s="24"/>
      <c r="EE2086" s="24"/>
      <c r="EF2086" s="24"/>
      <c r="EG2086" s="24"/>
      <c r="EH2086" s="24"/>
      <c r="EI2086" s="24"/>
      <c r="EJ2086" s="24"/>
      <c r="EK2086" s="24"/>
      <c r="EL2086" s="24"/>
      <c r="EM2086" s="24"/>
      <c r="EN2086" s="24"/>
      <c r="EO2086" s="24"/>
      <c r="EP2086" s="24"/>
      <c r="EQ2086" s="24"/>
      <c r="ER2086" s="24"/>
      <c r="ES2086" s="24"/>
      <c r="ET2086" s="24"/>
      <c r="EU2086" s="24"/>
      <c r="EV2086" s="24"/>
      <c r="EW2086" s="24"/>
      <c r="EX2086" s="24"/>
      <c r="EY2086" s="24"/>
      <c r="EZ2086" s="24"/>
      <c r="FA2086" s="24"/>
      <c r="FB2086" s="24"/>
      <c r="FC2086" s="24"/>
      <c r="FD2086" s="24"/>
      <c r="FE2086" s="24"/>
      <c r="FF2086" s="24"/>
      <c r="FG2086" s="24"/>
      <c r="FH2086" s="24"/>
      <c r="FI2086" s="24"/>
      <c r="FJ2086" s="24"/>
      <c r="FK2086" s="24"/>
      <c r="FL2086" s="24"/>
      <c r="FM2086" s="24"/>
      <c r="FN2086" s="24"/>
      <c r="FO2086" s="24"/>
      <c r="FP2086" s="24"/>
      <c r="FQ2086" s="24"/>
      <c r="FR2086" s="24"/>
      <c r="FS2086" s="24"/>
      <c r="FT2086" s="24"/>
      <c r="FU2086" s="24"/>
      <c r="FV2086" s="24"/>
      <c r="FW2086" s="24"/>
      <c r="FX2086" s="24"/>
      <c r="FY2086" s="24"/>
      <c r="FZ2086" s="24"/>
      <c r="GA2086" s="24"/>
      <c r="GB2086" s="24"/>
      <c r="GC2086" s="24"/>
      <c r="GD2086" s="24"/>
      <c r="GE2086" s="24"/>
      <c r="GF2086" s="24"/>
      <c r="GG2086" s="24"/>
      <c r="GH2086" s="24"/>
      <c r="GI2086" s="24"/>
      <c r="GJ2086" s="24"/>
      <c r="GK2086" s="24"/>
      <c r="GL2086" s="24"/>
      <c r="GM2086" s="24"/>
      <c r="GN2086" s="24"/>
      <c r="GO2086" s="24"/>
      <c r="GP2086" s="24"/>
      <c r="GQ2086" s="24"/>
      <c r="GR2086" s="24"/>
      <c r="GS2086" s="24"/>
      <c r="GT2086" s="24"/>
      <c r="GU2086" s="24"/>
      <c r="GV2086" s="24"/>
      <c r="GW2086" s="24"/>
      <c r="GX2086" s="24"/>
      <c r="GY2086" s="24"/>
      <c r="GZ2086" s="24"/>
      <c r="HA2086" s="24"/>
      <c r="HB2086" s="24"/>
      <c r="HC2086" s="24"/>
      <c r="HD2086" s="24"/>
      <c r="HE2086" s="24"/>
      <c r="HF2086" s="24"/>
      <c r="HG2086" s="24"/>
      <c r="HH2086" s="24"/>
      <c r="HI2086" s="24"/>
      <c r="HJ2086" s="24"/>
      <c r="HK2086" s="24"/>
      <c r="HL2086" s="24"/>
      <c r="HM2086" s="24"/>
      <c r="HN2086" s="24"/>
      <c r="HO2086" s="24"/>
      <c r="HP2086" s="24"/>
      <c r="HQ2086" s="24"/>
      <c r="HR2086" s="24"/>
      <c r="HS2086" s="24"/>
      <c r="HT2086" s="24"/>
      <c r="HU2086" s="24"/>
      <c r="HV2086" s="24"/>
      <c r="HW2086" s="24"/>
      <c r="HX2086" s="24"/>
      <c r="HY2086" s="24"/>
      <c r="HZ2086" s="24"/>
      <c r="IA2086" s="24"/>
      <c r="IB2086" s="24"/>
      <c r="IC2086" s="24"/>
      <c r="ID2086" s="24"/>
      <c r="IE2086" s="24"/>
      <c r="IF2086" s="24"/>
      <c r="IG2086" s="24"/>
      <c r="IH2086" s="24"/>
      <c r="II2086" s="24"/>
      <c r="IJ2086" s="24"/>
      <c r="IK2086" s="24"/>
      <c r="IL2086" s="24"/>
      <c r="IM2086" s="24"/>
      <c r="IN2086" s="24"/>
      <c r="IO2086" s="24"/>
      <c r="IP2086" s="24"/>
    </row>
    <row r="2087" s="23" customFormat="1" ht="69" customHeight="1" spans="1:250">
      <c r="A2087" s="40">
        <v>80</v>
      </c>
      <c r="B2087" s="40" t="s">
        <v>6404</v>
      </c>
      <c r="C2087" s="40" t="s">
        <v>6405</v>
      </c>
      <c r="D2087" s="40" t="s">
        <v>507</v>
      </c>
      <c r="E2087" s="49" t="s">
        <v>6406</v>
      </c>
      <c r="F2087" s="49" t="s">
        <v>6407</v>
      </c>
      <c r="G2087" s="40" t="s">
        <v>210</v>
      </c>
      <c r="H2087" s="49" t="s">
        <v>6408</v>
      </c>
      <c r="I2087" s="40">
        <v>1080</v>
      </c>
      <c r="J2087" s="40">
        <v>972</v>
      </c>
      <c r="K2087" s="40">
        <v>972</v>
      </c>
      <c r="L2087" s="40">
        <v>832</v>
      </c>
      <c r="M2087" s="40" t="s">
        <v>29</v>
      </c>
      <c r="N2087" s="256"/>
      <c r="O2087" s="94"/>
      <c r="P2087" s="80" t="s">
        <v>5944</v>
      </c>
      <c r="Q2087" s="24"/>
      <c r="R2087" s="24"/>
      <c r="S2087" s="24"/>
      <c r="T2087" s="24"/>
      <c r="U2087" s="24"/>
      <c r="V2087" s="24"/>
      <c r="W2087" s="24"/>
      <c r="X2087" s="24"/>
      <c r="Y2087" s="24"/>
      <c r="Z2087" s="24"/>
      <c r="AA2087" s="24"/>
      <c r="AB2087" s="24"/>
      <c r="AC2087" s="24"/>
      <c r="AD2087" s="24"/>
      <c r="AE2087" s="24"/>
      <c r="AF2087" s="24"/>
      <c r="AG2087" s="24"/>
      <c r="AH2087" s="24"/>
      <c r="AI2087" s="24"/>
      <c r="AJ2087" s="24"/>
      <c r="AK2087" s="24"/>
      <c r="AL2087" s="24"/>
      <c r="AM2087" s="24"/>
      <c r="AN2087" s="24"/>
      <c r="AO2087" s="24"/>
      <c r="AP2087" s="24"/>
      <c r="AQ2087" s="24"/>
      <c r="AR2087" s="24"/>
      <c r="AS2087" s="24"/>
      <c r="AT2087" s="24"/>
      <c r="AU2087" s="24"/>
      <c r="AV2087" s="24"/>
      <c r="AW2087" s="24"/>
      <c r="AX2087" s="24"/>
      <c r="AY2087" s="24"/>
      <c r="AZ2087" s="24"/>
      <c r="BA2087" s="24"/>
      <c r="BB2087" s="24"/>
      <c r="BC2087" s="24"/>
      <c r="BD2087" s="24"/>
      <c r="BE2087" s="24"/>
      <c r="BF2087" s="24"/>
      <c r="BG2087" s="24"/>
      <c r="BH2087" s="24"/>
      <c r="BI2087" s="24"/>
      <c r="BJ2087" s="24"/>
      <c r="BK2087" s="24"/>
      <c r="BL2087" s="24"/>
      <c r="BM2087" s="24"/>
      <c r="BN2087" s="24"/>
      <c r="BO2087" s="24"/>
      <c r="BP2087" s="24"/>
      <c r="BQ2087" s="24"/>
      <c r="BR2087" s="24"/>
      <c r="BS2087" s="24"/>
      <c r="BT2087" s="24"/>
      <c r="BU2087" s="24"/>
      <c r="BV2087" s="24"/>
      <c r="BW2087" s="24"/>
      <c r="BX2087" s="24"/>
      <c r="BY2087" s="24"/>
      <c r="BZ2087" s="24"/>
      <c r="CA2087" s="24"/>
      <c r="CB2087" s="24"/>
      <c r="CC2087" s="24"/>
      <c r="CD2087" s="24"/>
      <c r="CE2087" s="24"/>
      <c r="CF2087" s="24"/>
      <c r="CG2087" s="24"/>
      <c r="CH2087" s="24"/>
      <c r="CI2087" s="24"/>
      <c r="CJ2087" s="24"/>
      <c r="CK2087" s="24"/>
      <c r="CL2087" s="24"/>
      <c r="CM2087" s="24"/>
      <c r="CN2087" s="24"/>
      <c r="CO2087" s="24"/>
      <c r="CP2087" s="24"/>
      <c r="CQ2087" s="24"/>
      <c r="CR2087" s="24"/>
      <c r="CS2087" s="24"/>
      <c r="CT2087" s="24"/>
      <c r="CU2087" s="24"/>
      <c r="CV2087" s="24"/>
      <c r="CW2087" s="24"/>
      <c r="CX2087" s="24"/>
      <c r="CY2087" s="24"/>
      <c r="CZ2087" s="24"/>
      <c r="DA2087" s="24"/>
      <c r="DB2087" s="24"/>
      <c r="DC2087" s="24"/>
      <c r="DD2087" s="24"/>
      <c r="DE2087" s="24"/>
      <c r="DF2087" s="24"/>
      <c r="DG2087" s="24"/>
      <c r="DH2087" s="24"/>
      <c r="DI2087" s="24"/>
      <c r="DJ2087" s="24"/>
      <c r="DK2087" s="24"/>
      <c r="DL2087" s="24"/>
      <c r="DM2087" s="24"/>
      <c r="DN2087" s="24"/>
      <c r="DO2087" s="24"/>
      <c r="DP2087" s="24"/>
      <c r="DQ2087" s="24"/>
      <c r="DR2087" s="24"/>
      <c r="DS2087" s="24"/>
      <c r="DT2087" s="24"/>
      <c r="DU2087" s="24"/>
      <c r="DV2087" s="24"/>
      <c r="DW2087" s="24"/>
      <c r="DX2087" s="24"/>
      <c r="DY2087" s="24"/>
      <c r="DZ2087" s="24"/>
      <c r="EA2087" s="24"/>
      <c r="EB2087" s="24"/>
      <c r="EC2087" s="24"/>
      <c r="ED2087" s="24"/>
      <c r="EE2087" s="24"/>
      <c r="EF2087" s="24"/>
      <c r="EG2087" s="24"/>
      <c r="EH2087" s="24"/>
      <c r="EI2087" s="24"/>
      <c r="EJ2087" s="24"/>
      <c r="EK2087" s="24"/>
      <c r="EL2087" s="24"/>
      <c r="EM2087" s="24"/>
      <c r="EN2087" s="24"/>
      <c r="EO2087" s="24"/>
      <c r="EP2087" s="24"/>
      <c r="EQ2087" s="24"/>
      <c r="ER2087" s="24"/>
      <c r="ES2087" s="24"/>
      <c r="ET2087" s="24"/>
      <c r="EU2087" s="24"/>
      <c r="EV2087" s="24"/>
      <c r="EW2087" s="24"/>
      <c r="EX2087" s="24"/>
      <c r="EY2087" s="24"/>
      <c r="EZ2087" s="24"/>
      <c r="FA2087" s="24"/>
      <c r="FB2087" s="24"/>
      <c r="FC2087" s="24"/>
      <c r="FD2087" s="24"/>
      <c r="FE2087" s="24"/>
      <c r="FF2087" s="24"/>
      <c r="FG2087" s="24"/>
      <c r="FH2087" s="24"/>
      <c r="FI2087" s="24"/>
      <c r="FJ2087" s="24"/>
      <c r="FK2087" s="24"/>
      <c r="FL2087" s="24"/>
      <c r="FM2087" s="24"/>
      <c r="FN2087" s="24"/>
      <c r="FO2087" s="24"/>
      <c r="FP2087" s="24"/>
      <c r="FQ2087" s="24"/>
      <c r="FR2087" s="24"/>
      <c r="FS2087" s="24"/>
      <c r="FT2087" s="24"/>
      <c r="FU2087" s="24"/>
      <c r="FV2087" s="24"/>
      <c r="FW2087" s="24"/>
      <c r="FX2087" s="24"/>
      <c r="FY2087" s="24"/>
      <c r="FZ2087" s="24"/>
      <c r="GA2087" s="24"/>
      <c r="GB2087" s="24"/>
      <c r="GC2087" s="24"/>
      <c r="GD2087" s="24"/>
      <c r="GE2087" s="24"/>
      <c r="GF2087" s="24"/>
      <c r="GG2087" s="24"/>
      <c r="GH2087" s="24"/>
      <c r="GI2087" s="24"/>
      <c r="GJ2087" s="24"/>
      <c r="GK2087" s="24"/>
      <c r="GL2087" s="24"/>
      <c r="GM2087" s="24"/>
      <c r="GN2087" s="24"/>
      <c r="GO2087" s="24"/>
      <c r="GP2087" s="24"/>
      <c r="GQ2087" s="24"/>
      <c r="GR2087" s="24"/>
      <c r="GS2087" s="24"/>
      <c r="GT2087" s="24"/>
      <c r="GU2087" s="24"/>
      <c r="GV2087" s="24"/>
      <c r="GW2087" s="24"/>
      <c r="GX2087" s="24"/>
      <c r="GY2087" s="24"/>
      <c r="GZ2087" s="24"/>
      <c r="HA2087" s="24"/>
      <c r="HB2087" s="24"/>
      <c r="HC2087" s="24"/>
      <c r="HD2087" s="24"/>
      <c r="HE2087" s="24"/>
      <c r="HF2087" s="24"/>
      <c r="HG2087" s="24"/>
      <c r="HH2087" s="24"/>
      <c r="HI2087" s="24"/>
      <c r="HJ2087" s="24"/>
      <c r="HK2087" s="24"/>
      <c r="HL2087" s="24"/>
      <c r="HM2087" s="24"/>
      <c r="HN2087" s="24"/>
      <c r="HO2087" s="24"/>
      <c r="HP2087" s="24"/>
      <c r="HQ2087" s="24"/>
      <c r="HR2087" s="24"/>
      <c r="HS2087" s="24"/>
      <c r="HT2087" s="24"/>
      <c r="HU2087" s="24"/>
      <c r="HV2087" s="24"/>
      <c r="HW2087" s="24"/>
      <c r="HX2087" s="24"/>
      <c r="HY2087" s="24"/>
      <c r="HZ2087" s="24"/>
      <c r="IA2087" s="24"/>
      <c r="IB2087" s="24"/>
      <c r="IC2087" s="24"/>
      <c r="ID2087" s="24"/>
      <c r="IE2087" s="24"/>
      <c r="IF2087" s="24"/>
      <c r="IG2087" s="24"/>
      <c r="IH2087" s="24"/>
      <c r="II2087" s="24"/>
      <c r="IJ2087" s="24"/>
      <c r="IK2087" s="24"/>
      <c r="IL2087" s="24"/>
      <c r="IM2087" s="24"/>
      <c r="IN2087" s="24"/>
      <c r="IO2087" s="24"/>
      <c r="IP2087" s="24"/>
    </row>
    <row r="2088" s="23" customFormat="1" ht="63" customHeight="1" spans="1:250">
      <c r="A2088" s="40" t="s">
        <v>31</v>
      </c>
      <c r="B2088" s="40" t="s">
        <v>6409</v>
      </c>
      <c r="C2088" s="40" t="s">
        <v>6410</v>
      </c>
      <c r="D2088" s="40" t="s">
        <v>507</v>
      </c>
      <c r="E2088" s="49"/>
      <c r="F2088" s="49"/>
      <c r="G2088" s="40" t="s">
        <v>210</v>
      </c>
      <c r="H2088" s="49"/>
      <c r="I2088" s="40">
        <v>324</v>
      </c>
      <c r="J2088" s="40">
        <v>292</v>
      </c>
      <c r="K2088" s="40">
        <v>292</v>
      </c>
      <c r="L2088" s="40"/>
      <c r="M2088" s="40" t="s">
        <v>29</v>
      </c>
      <c r="N2088" s="256"/>
      <c r="O2088" s="256"/>
      <c r="P2088" s="80" t="s">
        <v>5944</v>
      </c>
      <c r="Q2088" s="24"/>
      <c r="R2088" s="24"/>
      <c r="S2088" s="24"/>
      <c r="T2088" s="24"/>
      <c r="U2088" s="24"/>
      <c r="V2088" s="24"/>
      <c r="W2088" s="24"/>
      <c r="X2088" s="24"/>
      <c r="Y2088" s="24"/>
      <c r="Z2088" s="24"/>
      <c r="AA2088" s="24"/>
      <c r="AB2088" s="24"/>
      <c r="AC2088" s="24"/>
      <c r="AD2088" s="24"/>
      <c r="AE2088" s="24"/>
      <c r="AF2088" s="24"/>
      <c r="AG2088" s="24"/>
      <c r="AH2088" s="24"/>
      <c r="AI2088" s="24"/>
      <c r="AJ2088" s="24"/>
      <c r="AK2088" s="24"/>
      <c r="AL2088" s="24"/>
      <c r="AM2088" s="24"/>
      <c r="AN2088" s="24"/>
      <c r="AO2088" s="24"/>
      <c r="AP2088" s="24"/>
      <c r="AQ2088" s="24"/>
      <c r="AR2088" s="24"/>
      <c r="AS2088" s="24"/>
      <c r="AT2088" s="24"/>
      <c r="AU2088" s="24"/>
      <c r="AV2088" s="24"/>
      <c r="AW2088" s="24"/>
      <c r="AX2088" s="24"/>
      <c r="AY2088" s="24"/>
      <c r="AZ2088" s="24"/>
      <c r="BA2088" s="24"/>
      <c r="BB2088" s="24"/>
      <c r="BC2088" s="24"/>
      <c r="BD2088" s="24"/>
      <c r="BE2088" s="24"/>
      <c r="BF2088" s="24"/>
      <c r="BG2088" s="24"/>
      <c r="BH2088" s="24"/>
      <c r="BI2088" s="24"/>
      <c r="BJ2088" s="24"/>
      <c r="BK2088" s="24"/>
      <c r="BL2088" s="24"/>
      <c r="BM2088" s="24"/>
      <c r="BN2088" s="24"/>
      <c r="BO2088" s="24"/>
      <c r="BP2088" s="24"/>
      <c r="BQ2088" s="24"/>
      <c r="BR2088" s="24"/>
      <c r="BS2088" s="24"/>
      <c r="BT2088" s="24"/>
      <c r="BU2088" s="24"/>
      <c r="BV2088" s="24"/>
      <c r="BW2088" s="24"/>
      <c r="BX2088" s="24"/>
      <c r="BY2088" s="24"/>
      <c r="BZ2088" s="24"/>
      <c r="CA2088" s="24"/>
      <c r="CB2088" s="24"/>
      <c r="CC2088" s="24"/>
      <c r="CD2088" s="24"/>
      <c r="CE2088" s="24"/>
      <c r="CF2088" s="24"/>
      <c r="CG2088" s="24"/>
      <c r="CH2088" s="24"/>
      <c r="CI2088" s="24"/>
      <c r="CJ2088" s="24"/>
      <c r="CK2088" s="24"/>
      <c r="CL2088" s="24"/>
      <c r="CM2088" s="24"/>
      <c r="CN2088" s="24"/>
      <c r="CO2088" s="24"/>
      <c r="CP2088" s="24"/>
      <c r="CQ2088" s="24"/>
      <c r="CR2088" s="24"/>
      <c r="CS2088" s="24"/>
      <c r="CT2088" s="24"/>
      <c r="CU2088" s="24"/>
      <c r="CV2088" s="24"/>
      <c r="CW2088" s="24"/>
      <c r="CX2088" s="24"/>
      <c r="CY2088" s="24"/>
      <c r="CZ2088" s="24"/>
      <c r="DA2088" s="24"/>
      <c r="DB2088" s="24"/>
      <c r="DC2088" s="24"/>
      <c r="DD2088" s="24"/>
      <c r="DE2088" s="24"/>
      <c r="DF2088" s="24"/>
      <c r="DG2088" s="24"/>
      <c r="DH2088" s="24"/>
      <c r="DI2088" s="24"/>
      <c r="DJ2088" s="24"/>
      <c r="DK2088" s="24"/>
      <c r="DL2088" s="24"/>
      <c r="DM2088" s="24"/>
      <c r="DN2088" s="24"/>
      <c r="DO2088" s="24"/>
      <c r="DP2088" s="24"/>
      <c r="DQ2088" s="24"/>
      <c r="DR2088" s="24"/>
      <c r="DS2088" s="24"/>
      <c r="DT2088" s="24"/>
      <c r="DU2088" s="24"/>
      <c r="DV2088" s="24"/>
      <c r="DW2088" s="24"/>
      <c r="DX2088" s="24"/>
      <c r="DY2088" s="24"/>
      <c r="DZ2088" s="24"/>
      <c r="EA2088" s="24"/>
      <c r="EB2088" s="24"/>
      <c r="EC2088" s="24"/>
      <c r="ED2088" s="24"/>
      <c r="EE2088" s="24"/>
      <c r="EF2088" s="24"/>
      <c r="EG2088" s="24"/>
      <c r="EH2088" s="24"/>
      <c r="EI2088" s="24"/>
      <c r="EJ2088" s="24"/>
      <c r="EK2088" s="24"/>
      <c r="EL2088" s="24"/>
      <c r="EM2088" s="24"/>
      <c r="EN2088" s="24"/>
      <c r="EO2088" s="24"/>
      <c r="EP2088" s="24"/>
      <c r="EQ2088" s="24"/>
      <c r="ER2088" s="24"/>
      <c r="ES2088" s="24"/>
      <c r="ET2088" s="24"/>
      <c r="EU2088" s="24"/>
      <c r="EV2088" s="24"/>
      <c r="EW2088" s="24"/>
      <c r="EX2088" s="24"/>
      <c r="EY2088" s="24"/>
      <c r="EZ2088" s="24"/>
      <c r="FA2088" s="24"/>
      <c r="FB2088" s="24"/>
      <c r="FC2088" s="24"/>
      <c r="FD2088" s="24"/>
      <c r="FE2088" s="24"/>
      <c r="FF2088" s="24"/>
      <c r="FG2088" s="24"/>
      <c r="FH2088" s="24"/>
      <c r="FI2088" s="24"/>
      <c r="FJ2088" s="24"/>
      <c r="FK2088" s="24"/>
      <c r="FL2088" s="24"/>
      <c r="FM2088" s="24"/>
      <c r="FN2088" s="24"/>
      <c r="FO2088" s="24"/>
      <c r="FP2088" s="24"/>
      <c r="FQ2088" s="24"/>
      <c r="FR2088" s="24"/>
      <c r="FS2088" s="24"/>
      <c r="FT2088" s="24"/>
      <c r="FU2088" s="24"/>
      <c r="FV2088" s="24"/>
      <c r="FW2088" s="24"/>
      <c r="FX2088" s="24"/>
      <c r="FY2088" s="24"/>
      <c r="FZ2088" s="24"/>
      <c r="GA2088" s="24"/>
      <c r="GB2088" s="24"/>
      <c r="GC2088" s="24"/>
      <c r="GD2088" s="24"/>
      <c r="GE2088" s="24"/>
      <c r="GF2088" s="24"/>
      <c r="GG2088" s="24"/>
      <c r="GH2088" s="24"/>
      <c r="GI2088" s="24"/>
      <c r="GJ2088" s="24"/>
      <c r="GK2088" s="24"/>
      <c r="GL2088" s="24"/>
      <c r="GM2088" s="24"/>
      <c r="GN2088" s="24"/>
      <c r="GO2088" s="24"/>
      <c r="GP2088" s="24"/>
      <c r="GQ2088" s="24"/>
      <c r="GR2088" s="24"/>
      <c r="GS2088" s="24"/>
      <c r="GT2088" s="24"/>
      <c r="GU2088" s="24"/>
      <c r="GV2088" s="24"/>
      <c r="GW2088" s="24"/>
      <c r="GX2088" s="24"/>
      <c r="GY2088" s="24"/>
      <c r="GZ2088" s="24"/>
      <c r="HA2088" s="24"/>
      <c r="HB2088" s="24"/>
      <c r="HC2088" s="24"/>
      <c r="HD2088" s="24"/>
      <c r="HE2088" s="24"/>
      <c r="HF2088" s="24"/>
      <c r="HG2088" s="24"/>
      <c r="HH2088" s="24"/>
      <c r="HI2088" s="24"/>
      <c r="HJ2088" s="24"/>
      <c r="HK2088" s="24"/>
      <c r="HL2088" s="24"/>
      <c r="HM2088" s="24"/>
      <c r="HN2088" s="24"/>
      <c r="HO2088" s="24"/>
      <c r="HP2088" s="24"/>
      <c r="HQ2088" s="24"/>
      <c r="HR2088" s="24"/>
      <c r="HS2088" s="24"/>
      <c r="HT2088" s="24"/>
      <c r="HU2088" s="24"/>
      <c r="HV2088" s="24"/>
      <c r="HW2088" s="24"/>
      <c r="HX2088" s="24"/>
      <c r="HY2088" s="24"/>
      <c r="HZ2088" s="24"/>
      <c r="IA2088" s="24"/>
      <c r="IB2088" s="24"/>
      <c r="IC2088" s="24"/>
      <c r="ID2088" s="24"/>
      <c r="IE2088" s="24"/>
      <c r="IF2088" s="24"/>
      <c r="IG2088" s="24"/>
      <c r="IH2088" s="24"/>
      <c r="II2088" s="24"/>
      <c r="IJ2088" s="24"/>
      <c r="IK2088" s="24"/>
      <c r="IL2088" s="24"/>
      <c r="IM2088" s="24"/>
      <c r="IN2088" s="24"/>
      <c r="IO2088" s="24"/>
      <c r="IP2088" s="24"/>
    </row>
    <row r="2089" s="23" customFormat="1" ht="63" customHeight="1" spans="1:250">
      <c r="A2089" s="40" t="s">
        <v>31</v>
      </c>
      <c r="B2089" s="40" t="s">
        <v>6411</v>
      </c>
      <c r="C2089" s="40" t="s">
        <v>6412</v>
      </c>
      <c r="D2089" s="40" t="s">
        <v>507</v>
      </c>
      <c r="E2089" s="49"/>
      <c r="F2089" s="49"/>
      <c r="G2089" s="40" t="s">
        <v>210</v>
      </c>
      <c r="H2089" s="49"/>
      <c r="I2089" s="40">
        <v>1080</v>
      </c>
      <c r="J2089" s="40">
        <v>972</v>
      </c>
      <c r="K2089" s="40">
        <v>972</v>
      </c>
      <c r="L2089" s="40">
        <v>832</v>
      </c>
      <c r="M2089" s="40" t="s">
        <v>29</v>
      </c>
      <c r="N2089" s="256"/>
      <c r="O2089" s="256"/>
      <c r="P2089" s="80" t="s">
        <v>5944</v>
      </c>
      <c r="Q2089" s="24"/>
      <c r="R2089" s="24"/>
      <c r="S2089" s="24"/>
      <c r="T2089" s="24"/>
      <c r="U2089" s="24"/>
      <c r="V2089" s="24"/>
      <c r="W2089" s="24"/>
      <c r="X2089" s="24"/>
      <c r="Y2089" s="24"/>
      <c r="Z2089" s="24"/>
      <c r="AA2089" s="24"/>
      <c r="AB2089" s="24"/>
      <c r="AC2089" s="24"/>
      <c r="AD2089" s="24"/>
      <c r="AE2089" s="24"/>
      <c r="AF2089" s="24"/>
      <c r="AG2089" s="24"/>
      <c r="AH2089" s="24"/>
      <c r="AI2089" s="24"/>
      <c r="AJ2089" s="24"/>
      <c r="AK2089" s="24"/>
      <c r="AL2089" s="24"/>
      <c r="AM2089" s="24"/>
      <c r="AN2089" s="24"/>
      <c r="AO2089" s="24"/>
      <c r="AP2089" s="24"/>
      <c r="AQ2089" s="24"/>
      <c r="AR2089" s="24"/>
      <c r="AS2089" s="24"/>
      <c r="AT2089" s="24"/>
      <c r="AU2089" s="24"/>
      <c r="AV2089" s="24"/>
      <c r="AW2089" s="24"/>
      <c r="AX2089" s="24"/>
      <c r="AY2089" s="24"/>
      <c r="AZ2089" s="24"/>
      <c r="BA2089" s="24"/>
      <c r="BB2089" s="24"/>
      <c r="BC2089" s="24"/>
      <c r="BD2089" s="24"/>
      <c r="BE2089" s="24"/>
      <c r="BF2089" s="24"/>
      <c r="BG2089" s="24"/>
      <c r="BH2089" s="24"/>
      <c r="BI2089" s="24"/>
      <c r="BJ2089" s="24"/>
      <c r="BK2089" s="24"/>
      <c r="BL2089" s="24"/>
      <c r="BM2089" s="24"/>
      <c r="BN2089" s="24"/>
      <c r="BO2089" s="24"/>
      <c r="BP2089" s="24"/>
      <c r="BQ2089" s="24"/>
      <c r="BR2089" s="24"/>
      <c r="BS2089" s="24"/>
      <c r="BT2089" s="24"/>
      <c r="BU2089" s="24"/>
      <c r="BV2089" s="24"/>
      <c r="BW2089" s="24"/>
      <c r="BX2089" s="24"/>
      <c r="BY2089" s="24"/>
      <c r="BZ2089" s="24"/>
      <c r="CA2089" s="24"/>
      <c r="CB2089" s="24"/>
      <c r="CC2089" s="24"/>
      <c r="CD2089" s="24"/>
      <c r="CE2089" s="24"/>
      <c r="CF2089" s="24"/>
      <c r="CG2089" s="24"/>
      <c r="CH2089" s="24"/>
      <c r="CI2089" s="24"/>
      <c r="CJ2089" s="24"/>
      <c r="CK2089" s="24"/>
      <c r="CL2089" s="24"/>
      <c r="CM2089" s="24"/>
      <c r="CN2089" s="24"/>
      <c r="CO2089" s="24"/>
      <c r="CP2089" s="24"/>
      <c r="CQ2089" s="24"/>
      <c r="CR2089" s="24"/>
      <c r="CS2089" s="24"/>
      <c r="CT2089" s="24"/>
      <c r="CU2089" s="24"/>
      <c r="CV2089" s="24"/>
      <c r="CW2089" s="24"/>
      <c r="CX2089" s="24"/>
      <c r="CY2089" s="24"/>
      <c r="CZ2089" s="24"/>
      <c r="DA2089" s="24"/>
      <c r="DB2089" s="24"/>
      <c r="DC2089" s="24"/>
      <c r="DD2089" s="24"/>
      <c r="DE2089" s="24"/>
      <c r="DF2089" s="24"/>
      <c r="DG2089" s="24"/>
      <c r="DH2089" s="24"/>
      <c r="DI2089" s="24"/>
      <c r="DJ2089" s="24"/>
      <c r="DK2089" s="24"/>
      <c r="DL2089" s="24"/>
      <c r="DM2089" s="24"/>
      <c r="DN2089" s="24"/>
      <c r="DO2089" s="24"/>
      <c r="DP2089" s="24"/>
      <c r="DQ2089" s="24"/>
      <c r="DR2089" s="24"/>
      <c r="DS2089" s="24"/>
      <c r="DT2089" s="24"/>
      <c r="DU2089" s="24"/>
      <c r="DV2089" s="24"/>
      <c r="DW2089" s="24"/>
      <c r="DX2089" s="24"/>
      <c r="DY2089" s="24"/>
      <c r="DZ2089" s="24"/>
      <c r="EA2089" s="24"/>
      <c r="EB2089" s="24"/>
      <c r="EC2089" s="24"/>
      <c r="ED2089" s="24"/>
      <c r="EE2089" s="24"/>
      <c r="EF2089" s="24"/>
      <c r="EG2089" s="24"/>
      <c r="EH2089" s="24"/>
      <c r="EI2089" s="24"/>
      <c r="EJ2089" s="24"/>
      <c r="EK2089" s="24"/>
      <c r="EL2089" s="24"/>
      <c r="EM2089" s="24"/>
      <c r="EN2089" s="24"/>
      <c r="EO2089" s="24"/>
      <c r="EP2089" s="24"/>
      <c r="EQ2089" s="24"/>
      <c r="ER2089" s="24"/>
      <c r="ES2089" s="24"/>
      <c r="ET2089" s="24"/>
      <c r="EU2089" s="24"/>
      <c r="EV2089" s="24"/>
      <c r="EW2089" s="24"/>
      <c r="EX2089" s="24"/>
      <c r="EY2089" s="24"/>
      <c r="EZ2089" s="24"/>
      <c r="FA2089" s="24"/>
      <c r="FB2089" s="24"/>
      <c r="FC2089" s="24"/>
      <c r="FD2089" s="24"/>
      <c r="FE2089" s="24"/>
      <c r="FF2089" s="24"/>
      <c r="FG2089" s="24"/>
      <c r="FH2089" s="24"/>
      <c r="FI2089" s="24"/>
      <c r="FJ2089" s="24"/>
      <c r="FK2089" s="24"/>
      <c r="FL2089" s="24"/>
      <c r="FM2089" s="24"/>
      <c r="FN2089" s="24"/>
      <c r="FO2089" s="24"/>
      <c r="FP2089" s="24"/>
      <c r="FQ2089" s="24"/>
      <c r="FR2089" s="24"/>
      <c r="FS2089" s="24"/>
      <c r="FT2089" s="24"/>
      <c r="FU2089" s="24"/>
      <c r="FV2089" s="24"/>
      <c r="FW2089" s="24"/>
      <c r="FX2089" s="24"/>
      <c r="FY2089" s="24"/>
      <c r="FZ2089" s="24"/>
      <c r="GA2089" s="24"/>
      <c r="GB2089" s="24"/>
      <c r="GC2089" s="24"/>
      <c r="GD2089" s="24"/>
      <c r="GE2089" s="24"/>
      <c r="GF2089" s="24"/>
      <c r="GG2089" s="24"/>
      <c r="GH2089" s="24"/>
      <c r="GI2089" s="24"/>
      <c r="GJ2089" s="24"/>
      <c r="GK2089" s="24"/>
      <c r="GL2089" s="24"/>
      <c r="GM2089" s="24"/>
      <c r="GN2089" s="24"/>
      <c r="GO2089" s="24"/>
      <c r="GP2089" s="24"/>
      <c r="GQ2089" s="24"/>
      <c r="GR2089" s="24"/>
      <c r="GS2089" s="24"/>
      <c r="GT2089" s="24"/>
      <c r="GU2089" s="24"/>
      <c r="GV2089" s="24"/>
      <c r="GW2089" s="24"/>
      <c r="GX2089" s="24"/>
      <c r="GY2089" s="24"/>
      <c r="GZ2089" s="24"/>
      <c r="HA2089" s="24"/>
      <c r="HB2089" s="24"/>
      <c r="HC2089" s="24"/>
      <c r="HD2089" s="24"/>
      <c r="HE2089" s="24"/>
      <c r="HF2089" s="24"/>
      <c r="HG2089" s="24"/>
      <c r="HH2089" s="24"/>
      <c r="HI2089" s="24"/>
      <c r="HJ2089" s="24"/>
      <c r="HK2089" s="24"/>
      <c r="HL2089" s="24"/>
      <c r="HM2089" s="24"/>
      <c r="HN2089" s="24"/>
      <c r="HO2089" s="24"/>
      <c r="HP2089" s="24"/>
      <c r="HQ2089" s="24"/>
      <c r="HR2089" s="24"/>
      <c r="HS2089" s="24"/>
      <c r="HT2089" s="24"/>
      <c r="HU2089" s="24"/>
      <c r="HV2089" s="24"/>
      <c r="HW2089" s="24"/>
      <c r="HX2089" s="24"/>
      <c r="HY2089" s="24"/>
      <c r="HZ2089" s="24"/>
      <c r="IA2089" s="24"/>
      <c r="IB2089" s="24"/>
      <c r="IC2089" s="24"/>
      <c r="ID2089" s="24"/>
      <c r="IE2089" s="24"/>
      <c r="IF2089" s="24"/>
      <c r="IG2089" s="24"/>
      <c r="IH2089" s="24"/>
      <c r="II2089" s="24"/>
      <c r="IJ2089" s="24"/>
      <c r="IK2089" s="24"/>
      <c r="IL2089" s="24"/>
      <c r="IM2089" s="24"/>
      <c r="IN2089" s="24"/>
      <c r="IO2089" s="24"/>
      <c r="IP2089" s="24"/>
    </row>
    <row r="2090" s="23" customFormat="1" ht="70" customHeight="1" spans="1:250">
      <c r="A2090" s="40">
        <v>81</v>
      </c>
      <c r="B2090" s="40" t="s">
        <v>6413</v>
      </c>
      <c r="C2090" s="40" t="s">
        <v>6414</v>
      </c>
      <c r="D2090" s="40" t="s">
        <v>507</v>
      </c>
      <c r="E2090" s="49" t="s">
        <v>6415</v>
      </c>
      <c r="F2090" s="49" t="s">
        <v>6416</v>
      </c>
      <c r="G2090" s="40" t="s">
        <v>210</v>
      </c>
      <c r="H2090" s="49"/>
      <c r="I2090" s="40">
        <v>500</v>
      </c>
      <c r="J2090" s="40">
        <v>500</v>
      </c>
      <c r="K2090" s="40">
        <v>450</v>
      </c>
      <c r="L2090" s="40">
        <v>385</v>
      </c>
      <c r="M2090" s="40" t="s">
        <v>29</v>
      </c>
      <c r="N2090" s="256" t="s">
        <v>6417</v>
      </c>
      <c r="O2090" s="94">
        <v>0.1</v>
      </c>
      <c r="P2090" s="80" t="s">
        <v>5944</v>
      </c>
      <c r="Q2090" s="24"/>
      <c r="R2090" s="24"/>
      <c r="S2090" s="24"/>
      <c r="T2090" s="24"/>
      <c r="U2090" s="24"/>
      <c r="V2090" s="24"/>
      <c r="W2090" s="24"/>
      <c r="X2090" s="24"/>
      <c r="Y2090" s="24"/>
      <c r="Z2090" s="24"/>
      <c r="AA2090" s="24"/>
      <c r="AB2090" s="24"/>
      <c r="AC2090" s="24"/>
      <c r="AD2090" s="24"/>
      <c r="AE2090" s="24"/>
      <c r="AF2090" s="24"/>
      <c r="AG2090" s="24"/>
      <c r="AH2090" s="24"/>
      <c r="AI2090" s="24"/>
      <c r="AJ2090" s="24"/>
      <c r="AK2090" s="24"/>
      <c r="AL2090" s="24"/>
      <c r="AM2090" s="24"/>
      <c r="AN2090" s="24"/>
      <c r="AO2090" s="24"/>
      <c r="AP2090" s="24"/>
      <c r="AQ2090" s="24"/>
      <c r="AR2090" s="24"/>
      <c r="AS2090" s="24"/>
      <c r="AT2090" s="24"/>
      <c r="AU2090" s="24"/>
      <c r="AV2090" s="24"/>
      <c r="AW2090" s="24"/>
      <c r="AX2090" s="24"/>
      <c r="AY2090" s="24"/>
      <c r="AZ2090" s="24"/>
      <c r="BA2090" s="24"/>
      <c r="BB2090" s="24"/>
      <c r="BC2090" s="24"/>
      <c r="BD2090" s="24"/>
      <c r="BE2090" s="24"/>
      <c r="BF2090" s="24"/>
      <c r="BG2090" s="24"/>
      <c r="BH2090" s="24"/>
      <c r="BI2090" s="24"/>
      <c r="BJ2090" s="24"/>
      <c r="BK2090" s="24"/>
      <c r="BL2090" s="24"/>
      <c r="BM2090" s="24"/>
      <c r="BN2090" s="24"/>
      <c r="BO2090" s="24"/>
      <c r="BP2090" s="24"/>
      <c r="BQ2090" s="24"/>
      <c r="BR2090" s="24"/>
      <c r="BS2090" s="24"/>
      <c r="BT2090" s="24"/>
      <c r="BU2090" s="24"/>
      <c r="BV2090" s="24"/>
      <c r="BW2090" s="24"/>
      <c r="BX2090" s="24"/>
      <c r="BY2090" s="24"/>
      <c r="BZ2090" s="24"/>
      <c r="CA2090" s="24"/>
      <c r="CB2090" s="24"/>
      <c r="CC2090" s="24"/>
      <c r="CD2090" s="24"/>
      <c r="CE2090" s="24"/>
      <c r="CF2090" s="24"/>
      <c r="CG2090" s="24"/>
      <c r="CH2090" s="24"/>
      <c r="CI2090" s="24"/>
      <c r="CJ2090" s="24"/>
      <c r="CK2090" s="24"/>
      <c r="CL2090" s="24"/>
      <c r="CM2090" s="24"/>
      <c r="CN2090" s="24"/>
      <c r="CO2090" s="24"/>
      <c r="CP2090" s="24"/>
      <c r="CQ2090" s="24"/>
      <c r="CR2090" s="24"/>
      <c r="CS2090" s="24"/>
      <c r="CT2090" s="24"/>
      <c r="CU2090" s="24"/>
      <c r="CV2090" s="24"/>
      <c r="CW2090" s="24"/>
      <c r="CX2090" s="24"/>
      <c r="CY2090" s="24"/>
      <c r="CZ2090" s="24"/>
      <c r="DA2090" s="24"/>
      <c r="DB2090" s="24"/>
      <c r="DC2090" s="24"/>
      <c r="DD2090" s="24"/>
      <c r="DE2090" s="24"/>
      <c r="DF2090" s="24"/>
      <c r="DG2090" s="24"/>
      <c r="DH2090" s="24"/>
      <c r="DI2090" s="24"/>
      <c r="DJ2090" s="24"/>
      <c r="DK2090" s="24"/>
      <c r="DL2090" s="24"/>
      <c r="DM2090" s="24"/>
      <c r="DN2090" s="24"/>
      <c r="DO2090" s="24"/>
      <c r="DP2090" s="24"/>
      <c r="DQ2090" s="24"/>
      <c r="DR2090" s="24"/>
      <c r="DS2090" s="24"/>
      <c r="DT2090" s="24"/>
      <c r="DU2090" s="24"/>
      <c r="DV2090" s="24"/>
      <c r="DW2090" s="24"/>
      <c r="DX2090" s="24"/>
      <c r="DY2090" s="24"/>
      <c r="DZ2090" s="24"/>
      <c r="EA2090" s="24"/>
      <c r="EB2090" s="24"/>
      <c r="EC2090" s="24"/>
      <c r="ED2090" s="24"/>
      <c r="EE2090" s="24"/>
      <c r="EF2090" s="24"/>
      <c r="EG2090" s="24"/>
      <c r="EH2090" s="24"/>
      <c r="EI2090" s="24"/>
      <c r="EJ2090" s="24"/>
      <c r="EK2090" s="24"/>
      <c r="EL2090" s="24"/>
      <c r="EM2090" s="24"/>
      <c r="EN2090" s="24"/>
      <c r="EO2090" s="24"/>
      <c r="EP2090" s="24"/>
      <c r="EQ2090" s="24"/>
      <c r="ER2090" s="24"/>
      <c r="ES2090" s="24"/>
      <c r="ET2090" s="24"/>
      <c r="EU2090" s="24"/>
      <c r="EV2090" s="24"/>
      <c r="EW2090" s="24"/>
      <c r="EX2090" s="24"/>
      <c r="EY2090" s="24"/>
      <c r="EZ2090" s="24"/>
      <c r="FA2090" s="24"/>
      <c r="FB2090" s="24"/>
      <c r="FC2090" s="24"/>
      <c r="FD2090" s="24"/>
      <c r="FE2090" s="24"/>
      <c r="FF2090" s="24"/>
      <c r="FG2090" s="24"/>
      <c r="FH2090" s="24"/>
      <c r="FI2090" s="24"/>
      <c r="FJ2090" s="24"/>
      <c r="FK2090" s="24"/>
      <c r="FL2090" s="24"/>
      <c r="FM2090" s="24"/>
      <c r="FN2090" s="24"/>
      <c r="FO2090" s="24"/>
      <c r="FP2090" s="24"/>
      <c r="FQ2090" s="24"/>
      <c r="FR2090" s="24"/>
      <c r="FS2090" s="24"/>
      <c r="FT2090" s="24"/>
      <c r="FU2090" s="24"/>
      <c r="FV2090" s="24"/>
      <c r="FW2090" s="24"/>
      <c r="FX2090" s="24"/>
      <c r="FY2090" s="24"/>
      <c r="FZ2090" s="24"/>
      <c r="GA2090" s="24"/>
      <c r="GB2090" s="24"/>
      <c r="GC2090" s="24"/>
      <c r="GD2090" s="24"/>
      <c r="GE2090" s="24"/>
      <c r="GF2090" s="24"/>
      <c r="GG2090" s="24"/>
      <c r="GH2090" s="24"/>
      <c r="GI2090" s="24"/>
      <c r="GJ2090" s="24"/>
      <c r="GK2090" s="24"/>
      <c r="GL2090" s="24"/>
      <c r="GM2090" s="24"/>
      <c r="GN2090" s="24"/>
      <c r="GO2090" s="24"/>
      <c r="GP2090" s="24"/>
      <c r="GQ2090" s="24"/>
      <c r="GR2090" s="24"/>
      <c r="GS2090" s="24"/>
      <c r="GT2090" s="24"/>
      <c r="GU2090" s="24"/>
      <c r="GV2090" s="24"/>
      <c r="GW2090" s="24"/>
      <c r="GX2090" s="24"/>
      <c r="GY2090" s="24"/>
      <c r="GZ2090" s="24"/>
      <c r="HA2090" s="24"/>
      <c r="HB2090" s="24"/>
      <c r="HC2090" s="24"/>
      <c r="HD2090" s="24"/>
      <c r="HE2090" s="24"/>
      <c r="HF2090" s="24"/>
      <c r="HG2090" s="24"/>
      <c r="HH2090" s="24"/>
      <c r="HI2090" s="24"/>
      <c r="HJ2090" s="24"/>
      <c r="HK2090" s="24"/>
      <c r="HL2090" s="24"/>
      <c r="HM2090" s="24"/>
      <c r="HN2090" s="24"/>
      <c r="HO2090" s="24"/>
      <c r="HP2090" s="24"/>
      <c r="HQ2090" s="24"/>
      <c r="HR2090" s="24"/>
      <c r="HS2090" s="24"/>
      <c r="HT2090" s="24"/>
      <c r="HU2090" s="24"/>
      <c r="HV2090" s="24"/>
      <c r="HW2090" s="24"/>
      <c r="HX2090" s="24"/>
      <c r="HY2090" s="24"/>
      <c r="HZ2090" s="24"/>
      <c r="IA2090" s="24"/>
      <c r="IB2090" s="24"/>
      <c r="IC2090" s="24"/>
      <c r="ID2090" s="24"/>
      <c r="IE2090" s="24"/>
      <c r="IF2090" s="24"/>
      <c r="IG2090" s="24"/>
      <c r="IH2090" s="24"/>
      <c r="II2090" s="24"/>
      <c r="IJ2090" s="24"/>
      <c r="IK2090" s="24"/>
      <c r="IL2090" s="24"/>
      <c r="IM2090" s="24"/>
      <c r="IN2090" s="24"/>
      <c r="IO2090" s="24"/>
      <c r="IP2090" s="24"/>
    </row>
    <row r="2091" s="23" customFormat="1" ht="58" customHeight="1" spans="1:250">
      <c r="A2091" s="40" t="s">
        <v>31</v>
      </c>
      <c r="B2091" s="40" t="s">
        <v>6418</v>
      </c>
      <c r="C2091" s="40" t="s">
        <v>6419</v>
      </c>
      <c r="D2091" s="40" t="s">
        <v>507</v>
      </c>
      <c r="E2091" s="49"/>
      <c r="F2091" s="49"/>
      <c r="G2091" s="40" t="s">
        <v>210</v>
      </c>
      <c r="H2091" s="49"/>
      <c r="I2091" s="40">
        <v>150</v>
      </c>
      <c r="J2091" s="40">
        <v>150</v>
      </c>
      <c r="K2091" s="40">
        <v>135</v>
      </c>
      <c r="L2091" s="40"/>
      <c r="M2091" s="40" t="s">
        <v>29</v>
      </c>
      <c r="N2091" s="256" t="s">
        <v>6420</v>
      </c>
      <c r="O2091" s="94">
        <v>0.1</v>
      </c>
      <c r="P2091" s="80" t="s">
        <v>5944</v>
      </c>
      <c r="Q2091" s="24"/>
      <c r="R2091" s="24"/>
      <c r="S2091" s="24"/>
      <c r="T2091" s="24"/>
      <c r="U2091" s="24"/>
      <c r="V2091" s="24"/>
      <c r="W2091" s="24"/>
      <c r="X2091" s="24"/>
      <c r="Y2091" s="24"/>
      <c r="Z2091" s="24"/>
      <c r="AA2091" s="24"/>
      <c r="AB2091" s="24"/>
      <c r="AC2091" s="24"/>
      <c r="AD2091" s="24"/>
      <c r="AE2091" s="24"/>
      <c r="AF2091" s="24"/>
      <c r="AG2091" s="24"/>
      <c r="AH2091" s="24"/>
      <c r="AI2091" s="24"/>
      <c r="AJ2091" s="24"/>
      <c r="AK2091" s="24"/>
      <c r="AL2091" s="24"/>
      <c r="AM2091" s="24"/>
      <c r="AN2091" s="24"/>
      <c r="AO2091" s="24"/>
      <c r="AP2091" s="24"/>
      <c r="AQ2091" s="24"/>
      <c r="AR2091" s="24"/>
      <c r="AS2091" s="24"/>
      <c r="AT2091" s="24"/>
      <c r="AU2091" s="24"/>
      <c r="AV2091" s="24"/>
      <c r="AW2091" s="24"/>
      <c r="AX2091" s="24"/>
      <c r="AY2091" s="24"/>
      <c r="AZ2091" s="24"/>
      <c r="BA2091" s="24"/>
      <c r="BB2091" s="24"/>
      <c r="BC2091" s="24"/>
      <c r="BD2091" s="24"/>
      <c r="BE2091" s="24"/>
      <c r="BF2091" s="24"/>
      <c r="BG2091" s="24"/>
      <c r="BH2091" s="24"/>
      <c r="BI2091" s="24"/>
      <c r="BJ2091" s="24"/>
      <c r="BK2091" s="24"/>
      <c r="BL2091" s="24"/>
      <c r="BM2091" s="24"/>
      <c r="BN2091" s="24"/>
      <c r="BO2091" s="24"/>
      <c r="BP2091" s="24"/>
      <c r="BQ2091" s="24"/>
      <c r="BR2091" s="24"/>
      <c r="BS2091" s="24"/>
      <c r="BT2091" s="24"/>
      <c r="BU2091" s="24"/>
      <c r="BV2091" s="24"/>
      <c r="BW2091" s="24"/>
      <c r="BX2091" s="24"/>
      <c r="BY2091" s="24"/>
      <c r="BZ2091" s="24"/>
      <c r="CA2091" s="24"/>
      <c r="CB2091" s="24"/>
      <c r="CC2091" s="24"/>
      <c r="CD2091" s="24"/>
      <c r="CE2091" s="24"/>
      <c r="CF2091" s="24"/>
      <c r="CG2091" s="24"/>
      <c r="CH2091" s="24"/>
      <c r="CI2091" s="24"/>
      <c r="CJ2091" s="24"/>
      <c r="CK2091" s="24"/>
      <c r="CL2091" s="24"/>
      <c r="CM2091" s="24"/>
      <c r="CN2091" s="24"/>
      <c r="CO2091" s="24"/>
      <c r="CP2091" s="24"/>
      <c r="CQ2091" s="24"/>
      <c r="CR2091" s="24"/>
      <c r="CS2091" s="24"/>
      <c r="CT2091" s="24"/>
      <c r="CU2091" s="24"/>
      <c r="CV2091" s="24"/>
      <c r="CW2091" s="24"/>
      <c r="CX2091" s="24"/>
      <c r="CY2091" s="24"/>
      <c r="CZ2091" s="24"/>
      <c r="DA2091" s="24"/>
      <c r="DB2091" s="24"/>
      <c r="DC2091" s="24"/>
      <c r="DD2091" s="24"/>
      <c r="DE2091" s="24"/>
      <c r="DF2091" s="24"/>
      <c r="DG2091" s="24"/>
      <c r="DH2091" s="24"/>
      <c r="DI2091" s="24"/>
      <c r="DJ2091" s="24"/>
      <c r="DK2091" s="24"/>
      <c r="DL2091" s="24"/>
      <c r="DM2091" s="24"/>
      <c r="DN2091" s="24"/>
      <c r="DO2091" s="24"/>
      <c r="DP2091" s="24"/>
      <c r="DQ2091" s="24"/>
      <c r="DR2091" s="24"/>
      <c r="DS2091" s="24"/>
      <c r="DT2091" s="24"/>
      <c r="DU2091" s="24"/>
      <c r="DV2091" s="24"/>
      <c r="DW2091" s="24"/>
      <c r="DX2091" s="24"/>
      <c r="DY2091" s="24"/>
      <c r="DZ2091" s="24"/>
      <c r="EA2091" s="24"/>
      <c r="EB2091" s="24"/>
      <c r="EC2091" s="24"/>
      <c r="ED2091" s="24"/>
      <c r="EE2091" s="24"/>
      <c r="EF2091" s="24"/>
      <c r="EG2091" s="24"/>
      <c r="EH2091" s="24"/>
      <c r="EI2091" s="24"/>
      <c r="EJ2091" s="24"/>
      <c r="EK2091" s="24"/>
      <c r="EL2091" s="24"/>
      <c r="EM2091" s="24"/>
      <c r="EN2091" s="24"/>
      <c r="EO2091" s="24"/>
      <c r="EP2091" s="24"/>
      <c r="EQ2091" s="24"/>
      <c r="ER2091" s="24"/>
      <c r="ES2091" s="24"/>
      <c r="ET2091" s="24"/>
      <c r="EU2091" s="24"/>
      <c r="EV2091" s="24"/>
      <c r="EW2091" s="24"/>
      <c r="EX2091" s="24"/>
      <c r="EY2091" s="24"/>
      <c r="EZ2091" s="24"/>
      <c r="FA2091" s="24"/>
      <c r="FB2091" s="24"/>
      <c r="FC2091" s="24"/>
      <c r="FD2091" s="24"/>
      <c r="FE2091" s="24"/>
      <c r="FF2091" s="24"/>
      <c r="FG2091" s="24"/>
      <c r="FH2091" s="24"/>
      <c r="FI2091" s="24"/>
      <c r="FJ2091" s="24"/>
      <c r="FK2091" s="24"/>
      <c r="FL2091" s="24"/>
      <c r="FM2091" s="24"/>
      <c r="FN2091" s="24"/>
      <c r="FO2091" s="24"/>
      <c r="FP2091" s="24"/>
      <c r="FQ2091" s="24"/>
      <c r="FR2091" s="24"/>
      <c r="FS2091" s="24"/>
      <c r="FT2091" s="24"/>
      <c r="FU2091" s="24"/>
      <c r="FV2091" s="24"/>
      <c r="FW2091" s="24"/>
      <c r="FX2091" s="24"/>
      <c r="FY2091" s="24"/>
      <c r="FZ2091" s="24"/>
      <c r="GA2091" s="24"/>
      <c r="GB2091" s="24"/>
      <c r="GC2091" s="24"/>
      <c r="GD2091" s="24"/>
      <c r="GE2091" s="24"/>
      <c r="GF2091" s="24"/>
      <c r="GG2091" s="24"/>
      <c r="GH2091" s="24"/>
      <c r="GI2091" s="24"/>
      <c r="GJ2091" s="24"/>
      <c r="GK2091" s="24"/>
      <c r="GL2091" s="24"/>
      <c r="GM2091" s="24"/>
      <c r="GN2091" s="24"/>
      <c r="GO2091" s="24"/>
      <c r="GP2091" s="24"/>
      <c r="GQ2091" s="24"/>
      <c r="GR2091" s="24"/>
      <c r="GS2091" s="24"/>
      <c r="GT2091" s="24"/>
      <c r="GU2091" s="24"/>
      <c r="GV2091" s="24"/>
      <c r="GW2091" s="24"/>
      <c r="GX2091" s="24"/>
      <c r="GY2091" s="24"/>
      <c r="GZ2091" s="24"/>
      <c r="HA2091" s="24"/>
      <c r="HB2091" s="24"/>
      <c r="HC2091" s="24"/>
      <c r="HD2091" s="24"/>
      <c r="HE2091" s="24"/>
      <c r="HF2091" s="24"/>
      <c r="HG2091" s="24"/>
      <c r="HH2091" s="24"/>
      <c r="HI2091" s="24"/>
      <c r="HJ2091" s="24"/>
      <c r="HK2091" s="24"/>
      <c r="HL2091" s="24"/>
      <c r="HM2091" s="24"/>
      <c r="HN2091" s="24"/>
      <c r="HO2091" s="24"/>
      <c r="HP2091" s="24"/>
      <c r="HQ2091" s="24"/>
      <c r="HR2091" s="24"/>
      <c r="HS2091" s="24"/>
      <c r="HT2091" s="24"/>
      <c r="HU2091" s="24"/>
      <c r="HV2091" s="24"/>
      <c r="HW2091" s="24"/>
      <c r="HX2091" s="24"/>
      <c r="HY2091" s="24"/>
      <c r="HZ2091" s="24"/>
      <c r="IA2091" s="24"/>
      <c r="IB2091" s="24"/>
      <c r="IC2091" s="24"/>
      <c r="ID2091" s="24"/>
      <c r="IE2091" s="24"/>
      <c r="IF2091" s="24"/>
      <c r="IG2091" s="24"/>
      <c r="IH2091" s="24"/>
      <c r="II2091" s="24"/>
      <c r="IJ2091" s="24"/>
      <c r="IK2091" s="24"/>
      <c r="IL2091" s="24"/>
      <c r="IM2091" s="24"/>
      <c r="IN2091" s="24"/>
      <c r="IO2091" s="24"/>
      <c r="IP2091" s="24"/>
    </row>
    <row r="2092" s="23" customFormat="1" ht="73" customHeight="1" spans="1:250">
      <c r="A2092" s="40">
        <v>82</v>
      </c>
      <c r="B2092" s="40" t="s">
        <v>6421</v>
      </c>
      <c r="C2092" s="40" t="s">
        <v>6422</v>
      </c>
      <c r="D2092" s="40" t="s">
        <v>507</v>
      </c>
      <c r="E2092" s="49" t="s">
        <v>6423</v>
      </c>
      <c r="F2092" s="49" t="s">
        <v>6416</v>
      </c>
      <c r="G2092" s="40" t="s">
        <v>210</v>
      </c>
      <c r="H2092" s="49" t="s">
        <v>6424</v>
      </c>
      <c r="I2092" s="40">
        <v>750</v>
      </c>
      <c r="J2092" s="40">
        <v>750</v>
      </c>
      <c r="K2092" s="40">
        <v>675</v>
      </c>
      <c r="L2092" s="256">
        <v>577.5</v>
      </c>
      <c r="M2092" s="40" t="s">
        <v>29</v>
      </c>
      <c r="N2092" s="256" t="s">
        <v>6417</v>
      </c>
      <c r="O2092" s="94">
        <v>0.1</v>
      </c>
      <c r="P2092" s="80" t="s">
        <v>5944</v>
      </c>
      <c r="Q2092" s="24"/>
      <c r="R2092" s="24"/>
      <c r="S2092" s="24"/>
      <c r="T2092" s="24"/>
      <c r="U2092" s="24"/>
      <c r="V2092" s="24"/>
      <c r="W2092" s="24"/>
      <c r="X2092" s="24"/>
      <c r="Y2092" s="24"/>
      <c r="Z2092" s="24"/>
      <c r="AA2092" s="24"/>
      <c r="AB2092" s="24"/>
      <c r="AC2092" s="24"/>
      <c r="AD2092" s="24"/>
      <c r="AE2092" s="24"/>
      <c r="AF2092" s="24"/>
      <c r="AG2092" s="24"/>
      <c r="AH2092" s="24"/>
      <c r="AI2092" s="24"/>
      <c r="AJ2092" s="24"/>
      <c r="AK2092" s="24"/>
      <c r="AL2092" s="24"/>
      <c r="AM2092" s="24"/>
      <c r="AN2092" s="24"/>
      <c r="AO2092" s="24"/>
      <c r="AP2092" s="24"/>
      <c r="AQ2092" s="24"/>
      <c r="AR2092" s="24"/>
      <c r="AS2092" s="24"/>
      <c r="AT2092" s="24"/>
      <c r="AU2092" s="24"/>
      <c r="AV2092" s="24"/>
      <c r="AW2092" s="24"/>
      <c r="AX2092" s="24"/>
      <c r="AY2092" s="24"/>
      <c r="AZ2092" s="24"/>
      <c r="BA2092" s="24"/>
      <c r="BB2092" s="24"/>
      <c r="BC2092" s="24"/>
      <c r="BD2092" s="24"/>
      <c r="BE2092" s="24"/>
      <c r="BF2092" s="24"/>
      <c r="BG2092" s="24"/>
      <c r="BH2092" s="24"/>
      <c r="BI2092" s="24"/>
      <c r="BJ2092" s="24"/>
      <c r="BK2092" s="24"/>
      <c r="BL2092" s="24"/>
      <c r="BM2092" s="24"/>
      <c r="BN2092" s="24"/>
      <c r="BO2092" s="24"/>
      <c r="BP2092" s="24"/>
      <c r="BQ2092" s="24"/>
      <c r="BR2092" s="24"/>
      <c r="BS2092" s="24"/>
      <c r="BT2092" s="24"/>
      <c r="BU2092" s="24"/>
      <c r="BV2092" s="24"/>
      <c r="BW2092" s="24"/>
      <c r="BX2092" s="24"/>
      <c r="BY2092" s="24"/>
      <c r="BZ2092" s="24"/>
      <c r="CA2092" s="24"/>
      <c r="CB2092" s="24"/>
      <c r="CC2092" s="24"/>
      <c r="CD2092" s="24"/>
      <c r="CE2092" s="24"/>
      <c r="CF2092" s="24"/>
      <c r="CG2092" s="24"/>
      <c r="CH2092" s="24"/>
      <c r="CI2092" s="24"/>
      <c r="CJ2092" s="24"/>
      <c r="CK2092" s="24"/>
      <c r="CL2092" s="24"/>
      <c r="CM2092" s="24"/>
      <c r="CN2092" s="24"/>
      <c r="CO2092" s="24"/>
      <c r="CP2092" s="24"/>
      <c r="CQ2092" s="24"/>
      <c r="CR2092" s="24"/>
      <c r="CS2092" s="24"/>
      <c r="CT2092" s="24"/>
      <c r="CU2092" s="24"/>
      <c r="CV2092" s="24"/>
      <c r="CW2092" s="24"/>
      <c r="CX2092" s="24"/>
      <c r="CY2092" s="24"/>
      <c r="CZ2092" s="24"/>
      <c r="DA2092" s="24"/>
      <c r="DB2092" s="24"/>
      <c r="DC2092" s="24"/>
      <c r="DD2092" s="24"/>
      <c r="DE2092" s="24"/>
      <c r="DF2092" s="24"/>
      <c r="DG2092" s="24"/>
      <c r="DH2092" s="24"/>
      <c r="DI2092" s="24"/>
      <c r="DJ2092" s="24"/>
      <c r="DK2092" s="24"/>
      <c r="DL2092" s="24"/>
      <c r="DM2092" s="24"/>
      <c r="DN2092" s="24"/>
      <c r="DO2092" s="24"/>
      <c r="DP2092" s="24"/>
      <c r="DQ2092" s="24"/>
      <c r="DR2092" s="24"/>
      <c r="DS2092" s="24"/>
      <c r="DT2092" s="24"/>
      <c r="DU2092" s="24"/>
      <c r="DV2092" s="24"/>
      <c r="DW2092" s="24"/>
      <c r="DX2092" s="24"/>
      <c r="DY2092" s="24"/>
      <c r="DZ2092" s="24"/>
      <c r="EA2092" s="24"/>
      <c r="EB2092" s="24"/>
      <c r="EC2092" s="24"/>
      <c r="ED2092" s="24"/>
      <c r="EE2092" s="24"/>
      <c r="EF2092" s="24"/>
      <c r="EG2092" s="24"/>
      <c r="EH2092" s="24"/>
      <c r="EI2092" s="24"/>
      <c r="EJ2092" s="24"/>
      <c r="EK2092" s="24"/>
      <c r="EL2092" s="24"/>
      <c r="EM2092" s="24"/>
      <c r="EN2092" s="24"/>
      <c r="EO2092" s="24"/>
      <c r="EP2092" s="24"/>
      <c r="EQ2092" s="24"/>
      <c r="ER2092" s="24"/>
      <c r="ES2092" s="24"/>
      <c r="ET2092" s="24"/>
      <c r="EU2092" s="24"/>
      <c r="EV2092" s="24"/>
      <c r="EW2092" s="24"/>
      <c r="EX2092" s="24"/>
      <c r="EY2092" s="24"/>
      <c r="EZ2092" s="24"/>
      <c r="FA2092" s="24"/>
      <c r="FB2092" s="24"/>
      <c r="FC2092" s="24"/>
      <c r="FD2092" s="24"/>
      <c r="FE2092" s="24"/>
      <c r="FF2092" s="24"/>
      <c r="FG2092" s="24"/>
      <c r="FH2092" s="24"/>
      <c r="FI2092" s="24"/>
      <c r="FJ2092" s="24"/>
      <c r="FK2092" s="24"/>
      <c r="FL2092" s="24"/>
      <c r="FM2092" s="24"/>
      <c r="FN2092" s="24"/>
      <c r="FO2092" s="24"/>
      <c r="FP2092" s="24"/>
      <c r="FQ2092" s="24"/>
      <c r="FR2092" s="24"/>
      <c r="FS2092" s="24"/>
      <c r="FT2092" s="24"/>
      <c r="FU2092" s="24"/>
      <c r="FV2092" s="24"/>
      <c r="FW2092" s="24"/>
      <c r="FX2092" s="24"/>
      <c r="FY2092" s="24"/>
      <c r="FZ2092" s="24"/>
      <c r="GA2092" s="24"/>
      <c r="GB2092" s="24"/>
      <c r="GC2092" s="24"/>
      <c r="GD2092" s="24"/>
      <c r="GE2092" s="24"/>
      <c r="GF2092" s="24"/>
      <c r="GG2092" s="24"/>
      <c r="GH2092" s="24"/>
      <c r="GI2092" s="24"/>
      <c r="GJ2092" s="24"/>
      <c r="GK2092" s="24"/>
      <c r="GL2092" s="24"/>
      <c r="GM2092" s="24"/>
      <c r="GN2092" s="24"/>
      <c r="GO2092" s="24"/>
      <c r="GP2092" s="24"/>
      <c r="GQ2092" s="24"/>
      <c r="GR2092" s="24"/>
      <c r="GS2092" s="24"/>
      <c r="GT2092" s="24"/>
      <c r="GU2092" s="24"/>
      <c r="GV2092" s="24"/>
      <c r="GW2092" s="24"/>
      <c r="GX2092" s="24"/>
      <c r="GY2092" s="24"/>
      <c r="GZ2092" s="24"/>
      <c r="HA2092" s="24"/>
      <c r="HB2092" s="24"/>
      <c r="HC2092" s="24"/>
      <c r="HD2092" s="24"/>
      <c r="HE2092" s="24"/>
      <c r="HF2092" s="24"/>
      <c r="HG2092" s="24"/>
      <c r="HH2092" s="24"/>
      <c r="HI2092" s="24"/>
      <c r="HJ2092" s="24"/>
      <c r="HK2092" s="24"/>
      <c r="HL2092" s="24"/>
      <c r="HM2092" s="24"/>
      <c r="HN2092" s="24"/>
      <c r="HO2092" s="24"/>
      <c r="HP2092" s="24"/>
      <c r="HQ2092" s="24"/>
      <c r="HR2092" s="24"/>
      <c r="HS2092" s="24"/>
      <c r="HT2092" s="24"/>
      <c r="HU2092" s="24"/>
      <c r="HV2092" s="24"/>
      <c r="HW2092" s="24"/>
      <c r="HX2092" s="24"/>
      <c r="HY2092" s="24"/>
      <c r="HZ2092" s="24"/>
      <c r="IA2092" s="24"/>
      <c r="IB2092" s="24"/>
      <c r="IC2092" s="24"/>
      <c r="ID2092" s="24"/>
      <c r="IE2092" s="24"/>
      <c r="IF2092" s="24"/>
      <c r="IG2092" s="24"/>
      <c r="IH2092" s="24"/>
      <c r="II2092" s="24"/>
      <c r="IJ2092" s="24"/>
      <c r="IK2092" s="24"/>
      <c r="IL2092" s="24"/>
      <c r="IM2092" s="24"/>
      <c r="IN2092" s="24"/>
      <c r="IO2092" s="24"/>
      <c r="IP2092" s="24"/>
    </row>
    <row r="2093" s="23" customFormat="1" ht="55" customHeight="1" spans="1:250">
      <c r="A2093" s="40" t="s">
        <v>31</v>
      </c>
      <c r="B2093" s="40" t="s">
        <v>6425</v>
      </c>
      <c r="C2093" s="40" t="s">
        <v>6426</v>
      </c>
      <c r="D2093" s="40" t="s">
        <v>507</v>
      </c>
      <c r="E2093" s="49"/>
      <c r="F2093" s="49"/>
      <c r="G2093" s="40" t="s">
        <v>210</v>
      </c>
      <c r="H2093" s="49"/>
      <c r="I2093" s="40">
        <v>225</v>
      </c>
      <c r="J2093" s="40">
        <v>225</v>
      </c>
      <c r="K2093" s="40">
        <v>203</v>
      </c>
      <c r="L2093" s="40"/>
      <c r="M2093" s="40" t="s">
        <v>29</v>
      </c>
      <c r="N2093" s="256" t="s">
        <v>6420</v>
      </c>
      <c r="O2093" s="94">
        <v>0.1</v>
      </c>
      <c r="P2093" s="80" t="s">
        <v>5944</v>
      </c>
      <c r="Q2093" s="24"/>
      <c r="R2093" s="24"/>
      <c r="S2093" s="24"/>
      <c r="T2093" s="24"/>
      <c r="U2093" s="24"/>
      <c r="V2093" s="24"/>
      <c r="W2093" s="24"/>
      <c r="X2093" s="24"/>
      <c r="Y2093" s="24"/>
      <c r="Z2093" s="24"/>
      <c r="AA2093" s="24"/>
      <c r="AB2093" s="24"/>
      <c r="AC2093" s="24"/>
      <c r="AD2093" s="24"/>
      <c r="AE2093" s="24"/>
      <c r="AF2093" s="24"/>
      <c r="AG2093" s="24"/>
      <c r="AH2093" s="24"/>
      <c r="AI2093" s="24"/>
      <c r="AJ2093" s="24"/>
      <c r="AK2093" s="24"/>
      <c r="AL2093" s="24"/>
      <c r="AM2093" s="24"/>
      <c r="AN2093" s="24"/>
      <c r="AO2093" s="24"/>
      <c r="AP2093" s="24"/>
      <c r="AQ2093" s="24"/>
      <c r="AR2093" s="24"/>
      <c r="AS2093" s="24"/>
      <c r="AT2093" s="24"/>
      <c r="AU2093" s="24"/>
      <c r="AV2093" s="24"/>
      <c r="AW2093" s="24"/>
      <c r="AX2093" s="24"/>
      <c r="AY2093" s="24"/>
      <c r="AZ2093" s="24"/>
      <c r="BA2093" s="24"/>
      <c r="BB2093" s="24"/>
      <c r="BC2093" s="24"/>
      <c r="BD2093" s="24"/>
      <c r="BE2093" s="24"/>
      <c r="BF2093" s="24"/>
      <c r="BG2093" s="24"/>
      <c r="BH2093" s="24"/>
      <c r="BI2093" s="24"/>
      <c r="BJ2093" s="24"/>
      <c r="BK2093" s="24"/>
      <c r="BL2093" s="24"/>
      <c r="BM2093" s="24"/>
      <c r="BN2093" s="24"/>
      <c r="BO2093" s="24"/>
      <c r="BP2093" s="24"/>
      <c r="BQ2093" s="24"/>
      <c r="BR2093" s="24"/>
      <c r="BS2093" s="24"/>
      <c r="BT2093" s="24"/>
      <c r="BU2093" s="24"/>
      <c r="BV2093" s="24"/>
      <c r="BW2093" s="24"/>
      <c r="BX2093" s="24"/>
      <c r="BY2093" s="24"/>
      <c r="BZ2093" s="24"/>
      <c r="CA2093" s="24"/>
      <c r="CB2093" s="24"/>
      <c r="CC2093" s="24"/>
      <c r="CD2093" s="24"/>
      <c r="CE2093" s="24"/>
      <c r="CF2093" s="24"/>
      <c r="CG2093" s="24"/>
      <c r="CH2093" s="24"/>
      <c r="CI2093" s="24"/>
      <c r="CJ2093" s="24"/>
      <c r="CK2093" s="24"/>
      <c r="CL2093" s="24"/>
      <c r="CM2093" s="24"/>
      <c r="CN2093" s="24"/>
      <c r="CO2093" s="24"/>
      <c r="CP2093" s="24"/>
      <c r="CQ2093" s="24"/>
      <c r="CR2093" s="24"/>
      <c r="CS2093" s="24"/>
      <c r="CT2093" s="24"/>
      <c r="CU2093" s="24"/>
      <c r="CV2093" s="24"/>
      <c r="CW2093" s="24"/>
      <c r="CX2093" s="24"/>
      <c r="CY2093" s="24"/>
      <c r="CZ2093" s="24"/>
      <c r="DA2093" s="24"/>
      <c r="DB2093" s="24"/>
      <c r="DC2093" s="24"/>
      <c r="DD2093" s="24"/>
      <c r="DE2093" s="24"/>
      <c r="DF2093" s="24"/>
      <c r="DG2093" s="24"/>
      <c r="DH2093" s="24"/>
      <c r="DI2093" s="24"/>
      <c r="DJ2093" s="24"/>
      <c r="DK2093" s="24"/>
      <c r="DL2093" s="24"/>
      <c r="DM2093" s="24"/>
      <c r="DN2093" s="24"/>
      <c r="DO2093" s="24"/>
      <c r="DP2093" s="24"/>
      <c r="DQ2093" s="24"/>
      <c r="DR2093" s="24"/>
      <c r="DS2093" s="24"/>
      <c r="DT2093" s="24"/>
      <c r="DU2093" s="24"/>
      <c r="DV2093" s="24"/>
      <c r="DW2093" s="24"/>
      <c r="DX2093" s="24"/>
      <c r="DY2093" s="24"/>
      <c r="DZ2093" s="24"/>
      <c r="EA2093" s="24"/>
      <c r="EB2093" s="24"/>
      <c r="EC2093" s="24"/>
      <c r="ED2093" s="24"/>
      <c r="EE2093" s="24"/>
      <c r="EF2093" s="24"/>
      <c r="EG2093" s="24"/>
      <c r="EH2093" s="24"/>
      <c r="EI2093" s="24"/>
      <c r="EJ2093" s="24"/>
      <c r="EK2093" s="24"/>
      <c r="EL2093" s="24"/>
      <c r="EM2093" s="24"/>
      <c r="EN2093" s="24"/>
      <c r="EO2093" s="24"/>
      <c r="EP2093" s="24"/>
      <c r="EQ2093" s="24"/>
      <c r="ER2093" s="24"/>
      <c r="ES2093" s="24"/>
      <c r="ET2093" s="24"/>
      <c r="EU2093" s="24"/>
      <c r="EV2093" s="24"/>
      <c r="EW2093" s="24"/>
      <c r="EX2093" s="24"/>
      <c r="EY2093" s="24"/>
      <c r="EZ2093" s="24"/>
      <c r="FA2093" s="24"/>
      <c r="FB2093" s="24"/>
      <c r="FC2093" s="24"/>
      <c r="FD2093" s="24"/>
      <c r="FE2093" s="24"/>
      <c r="FF2093" s="24"/>
      <c r="FG2093" s="24"/>
      <c r="FH2093" s="24"/>
      <c r="FI2093" s="24"/>
      <c r="FJ2093" s="24"/>
      <c r="FK2093" s="24"/>
      <c r="FL2093" s="24"/>
      <c r="FM2093" s="24"/>
      <c r="FN2093" s="24"/>
      <c r="FO2093" s="24"/>
      <c r="FP2093" s="24"/>
      <c r="FQ2093" s="24"/>
      <c r="FR2093" s="24"/>
      <c r="FS2093" s="24"/>
      <c r="FT2093" s="24"/>
      <c r="FU2093" s="24"/>
      <c r="FV2093" s="24"/>
      <c r="FW2093" s="24"/>
      <c r="FX2093" s="24"/>
      <c r="FY2093" s="24"/>
      <c r="FZ2093" s="24"/>
      <c r="GA2093" s="24"/>
      <c r="GB2093" s="24"/>
      <c r="GC2093" s="24"/>
      <c r="GD2093" s="24"/>
      <c r="GE2093" s="24"/>
      <c r="GF2093" s="24"/>
      <c r="GG2093" s="24"/>
      <c r="GH2093" s="24"/>
      <c r="GI2093" s="24"/>
      <c r="GJ2093" s="24"/>
      <c r="GK2093" s="24"/>
      <c r="GL2093" s="24"/>
      <c r="GM2093" s="24"/>
      <c r="GN2093" s="24"/>
      <c r="GO2093" s="24"/>
      <c r="GP2093" s="24"/>
      <c r="GQ2093" s="24"/>
      <c r="GR2093" s="24"/>
      <c r="GS2093" s="24"/>
      <c r="GT2093" s="24"/>
      <c r="GU2093" s="24"/>
      <c r="GV2093" s="24"/>
      <c r="GW2093" s="24"/>
      <c r="GX2093" s="24"/>
      <c r="GY2093" s="24"/>
      <c r="GZ2093" s="24"/>
      <c r="HA2093" s="24"/>
      <c r="HB2093" s="24"/>
      <c r="HC2093" s="24"/>
      <c r="HD2093" s="24"/>
      <c r="HE2093" s="24"/>
      <c r="HF2093" s="24"/>
      <c r="HG2093" s="24"/>
      <c r="HH2093" s="24"/>
      <c r="HI2093" s="24"/>
      <c r="HJ2093" s="24"/>
      <c r="HK2093" s="24"/>
      <c r="HL2093" s="24"/>
      <c r="HM2093" s="24"/>
      <c r="HN2093" s="24"/>
      <c r="HO2093" s="24"/>
      <c r="HP2093" s="24"/>
      <c r="HQ2093" s="24"/>
      <c r="HR2093" s="24"/>
      <c r="HS2093" s="24"/>
      <c r="HT2093" s="24"/>
      <c r="HU2093" s="24"/>
      <c r="HV2093" s="24"/>
      <c r="HW2093" s="24"/>
      <c r="HX2093" s="24"/>
      <c r="HY2093" s="24"/>
      <c r="HZ2093" s="24"/>
      <c r="IA2093" s="24"/>
      <c r="IB2093" s="24"/>
      <c r="IC2093" s="24"/>
      <c r="ID2093" s="24"/>
      <c r="IE2093" s="24"/>
      <c r="IF2093" s="24"/>
      <c r="IG2093" s="24"/>
      <c r="IH2093" s="24"/>
      <c r="II2093" s="24"/>
      <c r="IJ2093" s="24"/>
      <c r="IK2093" s="24"/>
      <c r="IL2093" s="24"/>
      <c r="IM2093" s="24"/>
      <c r="IN2093" s="24"/>
      <c r="IO2093" s="24"/>
      <c r="IP2093" s="24"/>
    </row>
    <row r="2094" s="24" customFormat="1" ht="77" customHeight="1" spans="1:16">
      <c r="A2094" s="40">
        <v>83</v>
      </c>
      <c r="B2094" s="40" t="s">
        <v>6427</v>
      </c>
      <c r="C2094" s="40" t="s">
        <v>6428</v>
      </c>
      <c r="D2094" s="40" t="s">
        <v>507</v>
      </c>
      <c r="E2094" s="49" t="s">
        <v>6429</v>
      </c>
      <c r="F2094" s="49" t="s">
        <v>1865</v>
      </c>
      <c r="G2094" s="40" t="s">
        <v>210</v>
      </c>
      <c r="H2094" s="49" t="s">
        <v>6430</v>
      </c>
      <c r="I2094" s="40">
        <v>400</v>
      </c>
      <c r="J2094" s="40">
        <v>400</v>
      </c>
      <c r="K2094" s="40">
        <v>360</v>
      </c>
      <c r="L2094" s="40">
        <v>308</v>
      </c>
      <c r="M2094" s="40" t="s">
        <v>1221</v>
      </c>
      <c r="N2094" s="256"/>
      <c r="O2094" s="94"/>
      <c r="P2094" s="80" t="s">
        <v>5944</v>
      </c>
    </row>
    <row r="2095" s="23" customFormat="1" ht="63" customHeight="1" spans="1:250">
      <c r="A2095" s="40" t="s">
        <v>31</v>
      </c>
      <c r="B2095" s="40" t="s">
        <v>6427</v>
      </c>
      <c r="C2095" s="40" t="s">
        <v>6431</v>
      </c>
      <c r="D2095" s="40" t="s">
        <v>507</v>
      </c>
      <c r="E2095" s="49"/>
      <c r="F2095" s="49"/>
      <c r="G2095" s="40" t="s">
        <v>210</v>
      </c>
      <c r="H2095" s="49"/>
      <c r="I2095" s="40">
        <v>200</v>
      </c>
      <c r="J2095" s="40">
        <v>200</v>
      </c>
      <c r="K2095" s="40">
        <v>180</v>
      </c>
      <c r="L2095" s="40">
        <v>154</v>
      </c>
      <c r="M2095" s="40" t="s">
        <v>1221</v>
      </c>
      <c r="N2095" s="256"/>
      <c r="O2095" s="94"/>
      <c r="P2095" s="80" t="s">
        <v>5944</v>
      </c>
      <c r="Q2095" s="24"/>
      <c r="R2095" s="24"/>
      <c r="S2095" s="24"/>
      <c r="T2095" s="24"/>
      <c r="U2095" s="24"/>
      <c r="V2095" s="24"/>
      <c r="W2095" s="24"/>
      <c r="X2095" s="24"/>
      <c r="Y2095" s="24"/>
      <c r="Z2095" s="24"/>
      <c r="AA2095" s="24"/>
      <c r="AB2095" s="24"/>
      <c r="AC2095" s="24"/>
      <c r="AD2095" s="24"/>
      <c r="AE2095" s="24"/>
      <c r="AF2095" s="24"/>
      <c r="AG2095" s="24"/>
      <c r="AH2095" s="24"/>
      <c r="AI2095" s="24"/>
      <c r="AJ2095" s="24"/>
      <c r="AK2095" s="24"/>
      <c r="AL2095" s="24"/>
      <c r="AM2095" s="24"/>
      <c r="AN2095" s="24"/>
      <c r="AO2095" s="24"/>
      <c r="AP2095" s="24"/>
      <c r="AQ2095" s="24"/>
      <c r="AR2095" s="24"/>
      <c r="AS2095" s="24"/>
      <c r="AT2095" s="24"/>
      <c r="AU2095" s="24"/>
      <c r="AV2095" s="24"/>
      <c r="AW2095" s="24"/>
      <c r="AX2095" s="24"/>
      <c r="AY2095" s="24"/>
      <c r="AZ2095" s="24"/>
      <c r="BA2095" s="24"/>
      <c r="BB2095" s="24"/>
      <c r="BC2095" s="24"/>
      <c r="BD2095" s="24"/>
      <c r="BE2095" s="24"/>
      <c r="BF2095" s="24"/>
      <c r="BG2095" s="24"/>
      <c r="BH2095" s="24"/>
      <c r="BI2095" s="24"/>
      <c r="BJ2095" s="24"/>
      <c r="BK2095" s="24"/>
      <c r="BL2095" s="24"/>
      <c r="BM2095" s="24"/>
      <c r="BN2095" s="24"/>
      <c r="BO2095" s="24"/>
      <c r="BP2095" s="24"/>
      <c r="BQ2095" s="24"/>
      <c r="BR2095" s="24"/>
      <c r="BS2095" s="24"/>
      <c r="BT2095" s="24"/>
      <c r="BU2095" s="24"/>
      <c r="BV2095" s="24"/>
      <c r="BW2095" s="24"/>
      <c r="BX2095" s="24"/>
      <c r="BY2095" s="24"/>
      <c r="BZ2095" s="24"/>
      <c r="CA2095" s="24"/>
      <c r="CB2095" s="24"/>
      <c r="CC2095" s="24"/>
      <c r="CD2095" s="24"/>
      <c r="CE2095" s="24"/>
      <c r="CF2095" s="24"/>
      <c r="CG2095" s="24"/>
      <c r="CH2095" s="24"/>
      <c r="CI2095" s="24"/>
      <c r="CJ2095" s="24"/>
      <c r="CK2095" s="24"/>
      <c r="CL2095" s="24"/>
      <c r="CM2095" s="24"/>
      <c r="CN2095" s="24"/>
      <c r="CO2095" s="24"/>
      <c r="CP2095" s="24"/>
      <c r="CQ2095" s="24"/>
      <c r="CR2095" s="24"/>
      <c r="CS2095" s="24"/>
      <c r="CT2095" s="24"/>
      <c r="CU2095" s="24"/>
      <c r="CV2095" s="24"/>
      <c r="CW2095" s="24"/>
      <c r="CX2095" s="24"/>
      <c r="CY2095" s="24"/>
      <c r="CZ2095" s="24"/>
      <c r="DA2095" s="24"/>
      <c r="DB2095" s="24"/>
      <c r="DC2095" s="24"/>
      <c r="DD2095" s="24"/>
      <c r="DE2095" s="24"/>
      <c r="DF2095" s="24"/>
      <c r="DG2095" s="24"/>
      <c r="DH2095" s="24"/>
      <c r="DI2095" s="24"/>
      <c r="DJ2095" s="24"/>
      <c r="DK2095" s="24"/>
      <c r="DL2095" s="24"/>
      <c r="DM2095" s="24"/>
      <c r="DN2095" s="24"/>
      <c r="DO2095" s="24"/>
      <c r="DP2095" s="24"/>
      <c r="DQ2095" s="24"/>
      <c r="DR2095" s="24"/>
      <c r="DS2095" s="24"/>
      <c r="DT2095" s="24"/>
      <c r="DU2095" s="24"/>
      <c r="DV2095" s="24"/>
      <c r="DW2095" s="24"/>
      <c r="DX2095" s="24"/>
      <c r="DY2095" s="24"/>
      <c r="DZ2095" s="24"/>
      <c r="EA2095" s="24"/>
      <c r="EB2095" s="24"/>
      <c r="EC2095" s="24"/>
      <c r="ED2095" s="24"/>
      <c r="EE2095" s="24"/>
      <c r="EF2095" s="24"/>
      <c r="EG2095" s="24"/>
      <c r="EH2095" s="24"/>
      <c r="EI2095" s="24"/>
      <c r="EJ2095" s="24"/>
      <c r="EK2095" s="24"/>
      <c r="EL2095" s="24"/>
      <c r="EM2095" s="24"/>
      <c r="EN2095" s="24"/>
      <c r="EO2095" s="24"/>
      <c r="EP2095" s="24"/>
      <c r="EQ2095" s="24"/>
      <c r="ER2095" s="24"/>
      <c r="ES2095" s="24"/>
      <c r="ET2095" s="24"/>
      <c r="EU2095" s="24"/>
      <c r="EV2095" s="24"/>
      <c r="EW2095" s="24"/>
      <c r="EX2095" s="24"/>
      <c r="EY2095" s="24"/>
      <c r="EZ2095" s="24"/>
      <c r="FA2095" s="24"/>
      <c r="FB2095" s="24"/>
      <c r="FC2095" s="24"/>
      <c r="FD2095" s="24"/>
      <c r="FE2095" s="24"/>
      <c r="FF2095" s="24"/>
      <c r="FG2095" s="24"/>
      <c r="FH2095" s="24"/>
      <c r="FI2095" s="24"/>
      <c r="FJ2095" s="24"/>
      <c r="FK2095" s="24"/>
      <c r="FL2095" s="24"/>
      <c r="FM2095" s="24"/>
      <c r="FN2095" s="24"/>
      <c r="FO2095" s="24"/>
      <c r="FP2095" s="24"/>
      <c r="FQ2095" s="24"/>
      <c r="FR2095" s="24"/>
      <c r="FS2095" s="24"/>
      <c r="FT2095" s="24"/>
      <c r="FU2095" s="24"/>
      <c r="FV2095" s="24"/>
      <c r="FW2095" s="24"/>
      <c r="FX2095" s="24"/>
      <c r="FY2095" s="24"/>
      <c r="FZ2095" s="24"/>
      <c r="GA2095" s="24"/>
      <c r="GB2095" s="24"/>
      <c r="GC2095" s="24"/>
      <c r="GD2095" s="24"/>
      <c r="GE2095" s="24"/>
      <c r="GF2095" s="24"/>
      <c r="GG2095" s="24"/>
      <c r="GH2095" s="24"/>
      <c r="GI2095" s="24"/>
      <c r="GJ2095" s="24"/>
      <c r="GK2095" s="24"/>
      <c r="GL2095" s="24"/>
      <c r="GM2095" s="24"/>
      <c r="GN2095" s="24"/>
      <c r="GO2095" s="24"/>
      <c r="GP2095" s="24"/>
      <c r="GQ2095" s="24"/>
      <c r="GR2095" s="24"/>
      <c r="GS2095" s="24"/>
      <c r="GT2095" s="24"/>
      <c r="GU2095" s="24"/>
      <c r="GV2095" s="24"/>
      <c r="GW2095" s="24"/>
      <c r="GX2095" s="24"/>
      <c r="GY2095" s="24"/>
      <c r="GZ2095" s="24"/>
      <c r="HA2095" s="24"/>
      <c r="HB2095" s="24"/>
      <c r="HC2095" s="24"/>
      <c r="HD2095" s="24"/>
      <c r="HE2095" s="24"/>
      <c r="HF2095" s="24"/>
      <c r="HG2095" s="24"/>
      <c r="HH2095" s="24"/>
      <c r="HI2095" s="24"/>
      <c r="HJ2095" s="24"/>
      <c r="HK2095" s="24"/>
      <c r="HL2095" s="24"/>
      <c r="HM2095" s="24"/>
      <c r="HN2095" s="24"/>
      <c r="HO2095" s="24"/>
      <c r="HP2095" s="24"/>
      <c r="HQ2095" s="24"/>
      <c r="HR2095" s="24"/>
      <c r="HS2095" s="24"/>
      <c r="HT2095" s="24"/>
      <c r="HU2095" s="24"/>
      <c r="HV2095" s="24"/>
      <c r="HW2095" s="24"/>
      <c r="HX2095" s="24"/>
      <c r="HY2095" s="24"/>
      <c r="HZ2095" s="24"/>
      <c r="IA2095" s="24"/>
      <c r="IB2095" s="24"/>
      <c r="IC2095" s="24"/>
      <c r="ID2095" s="24"/>
      <c r="IE2095" s="24"/>
      <c r="IF2095" s="24"/>
      <c r="IG2095" s="24"/>
      <c r="IH2095" s="24"/>
      <c r="II2095" s="24"/>
      <c r="IJ2095" s="24"/>
      <c r="IK2095" s="24"/>
      <c r="IL2095" s="24"/>
      <c r="IM2095" s="24"/>
      <c r="IN2095" s="24"/>
      <c r="IO2095" s="24"/>
      <c r="IP2095" s="24"/>
    </row>
    <row r="2096" s="23" customFormat="1" ht="63" customHeight="1" spans="1:250">
      <c r="A2096" s="40" t="s">
        <v>31</v>
      </c>
      <c r="B2096" s="40" t="s">
        <v>6432</v>
      </c>
      <c r="C2096" s="40" t="s">
        <v>6433</v>
      </c>
      <c r="D2096" s="40" t="s">
        <v>507</v>
      </c>
      <c r="E2096" s="49"/>
      <c r="F2096" s="49"/>
      <c r="G2096" s="40" t="s">
        <v>210</v>
      </c>
      <c r="H2096" s="49"/>
      <c r="I2096" s="40">
        <v>120</v>
      </c>
      <c r="J2096" s="40">
        <v>120</v>
      </c>
      <c r="K2096" s="40">
        <v>108</v>
      </c>
      <c r="L2096" s="40"/>
      <c r="M2096" s="40" t="s">
        <v>1221</v>
      </c>
      <c r="N2096" s="256"/>
      <c r="O2096" s="94"/>
      <c r="P2096" s="80" t="s">
        <v>5944</v>
      </c>
      <c r="Q2096" s="24"/>
      <c r="R2096" s="24"/>
      <c r="S2096" s="24"/>
      <c r="T2096" s="24"/>
      <c r="U2096" s="24"/>
      <c r="V2096" s="24"/>
      <c r="W2096" s="24"/>
      <c r="X2096" s="24"/>
      <c r="Y2096" s="24"/>
      <c r="Z2096" s="24"/>
      <c r="AA2096" s="24"/>
      <c r="AB2096" s="24"/>
      <c r="AC2096" s="24"/>
      <c r="AD2096" s="24"/>
      <c r="AE2096" s="24"/>
      <c r="AF2096" s="24"/>
      <c r="AG2096" s="24"/>
      <c r="AH2096" s="24"/>
      <c r="AI2096" s="24"/>
      <c r="AJ2096" s="24"/>
      <c r="AK2096" s="24"/>
      <c r="AL2096" s="24"/>
      <c r="AM2096" s="24"/>
      <c r="AN2096" s="24"/>
      <c r="AO2096" s="24"/>
      <c r="AP2096" s="24"/>
      <c r="AQ2096" s="24"/>
      <c r="AR2096" s="24"/>
      <c r="AS2096" s="24"/>
      <c r="AT2096" s="24"/>
      <c r="AU2096" s="24"/>
      <c r="AV2096" s="24"/>
      <c r="AW2096" s="24"/>
      <c r="AX2096" s="24"/>
      <c r="AY2096" s="24"/>
      <c r="AZ2096" s="24"/>
      <c r="BA2096" s="24"/>
      <c r="BB2096" s="24"/>
      <c r="BC2096" s="24"/>
      <c r="BD2096" s="24"/>
      <c r="BE2096" s="24"/>
      <c r="BF2096" s="24"/>
      <c r="BG2096" s="24"/>
      <c r="BH2096" s="24"/>
      <c r="BI2096" s="24"/>
      <c r="BJ2096" s="24"/>
      <c r="BK2096" s="24"/>
      <c r="BL2096" s="24"/>
      <c r="BM2096" s="24"/>
      <c r="BN2096" s="24"/>
      <c r="BO2096" s="24"/>
      <c r="BP2096" s="24"/>
      <c r="BQ2096" s="24"/>
      <c r="BR2096" s="24"/>
      <c r="BS2096" s="24"/>
      <c r="BT2096" s="24"/>
      <c r="BU2096" s="24"/>
      <c r="BV2096" s="24"/>
      <c r="BW2096" s="24"/>
      <c r="BX2096" s="24"/>
      <c r="BY2096" s="24"/>
      <c r="BZ2096" s="24"/>
      <c r="CA2096" s="24"/>
      <c r="CB2096" s="24"/>
      <c r="CC2096" s="24"/>
      <c r="CD2096" s="24"/>
      <c r="CE2096" s="24"/>
      <c r="CF2096" s="24"/>
      <c r="CG2096" s="24"/>
      <c r="CH2096" s="24"/>
      <c r="CI2096" s="24"/>
      <c r="CJ2096" s="24"/>
      <c r="CK2096" s="24"/>
      <c r="CL2096" s="24"/>
      <c r="CM2096" s="24"/>
      <c r="CN2096" s="24"/>
      <c r="CO2096" s="24"/>
      <c r="CP2096" s="24"/>
      <c r="CQ2096" s="24"/>
      <c r="CR2096" s="24"/>
      <c r="CS2096" s="24"/>
      <c r="CT2096" s="24"/>
      <c r="CU2096" s="24"/>
      <c r="CV2096" s="24"/>
      <c r="CW2096" s="24"/>
      <c r="CX2096" s="24"/>
      <c r="CY2096" s="24"/>
      <c r="CZ2096" s="24"/>
      <c r="DA2096" s="24"/>
      <c r="DB2096" s="24"/>
      <c r="DC2096" s="24"/>
      <c r="DD2096" s="24"/>
      <c r="DE2096" s="24"/>
      <c r="DF2096" s="24"/>
      <c r="DG2096" s="24"/>
      <c r="DH2096" s="24"/>
      <c r="DI2096" s="24"/>
      <c r="DJ2096" s="24"/>
      <c r="DK2096" s="24"/>
      <c r="DL2096" s="24"/>
      <c r="DM2096" s="24"/>
      <c r="DN2096" s="24"/>
      <c r="DO2096" s="24"/>
      <c r="DP2096" s="24"/>
      <c r="DQ2096" s="24"/>
      <c r="DR2096" s="24"/>
      <c r="DS2096" s="24"/>
      <c r="DT2096" s="24"/>
      <c r="DU2096" s="24"/>
      <c r="DV2096" s="24"/>
      <c r="DW2096" s="24"/>
      <c r="DX2096" s="24"/>
      <c r="DY2096" s="24"/>
      <c r="DZ2096" s="24"/>
      <c r="EA2096" s="24"/>
      <c r="EB2096" s="24"/>
      <c r="EC2096" s="24"/>
      <c r="ED2096" s="24"/>
      <c r="EE2096" s="24"/>
      <c r="EF2096" s="24"/>
      <c r="EG2096" s="24"/>
      <c r="EH2096" s="24"/>
      <c r="EI2096" s="24"/>
      <c r="EJ2096" s="24"/>
      <c r="EK2096" s="24"/>
      <c r="EL2096" s="24"/>
      <c r="EM2096" s="24"/>
      <c r="EN2096" s="24"/>
      <c r="EO2096" s="24"/>
      <c r="EP2096" s="24"/>
      <c r="EQ2096" s="24"/>
      <c r="ER2096" s="24"/>
      <c r="ES2096" s="24"/>
      <c r="ET2096" s="24"/>
      <c r="EU2096" s="24"/>
      <c r="EV2096" s="24"/>
      <c r="EW2096" s="24"/>
      <c r="EX2096" s="24"/>
      <c r="EY2096" s="24"/>
      <c r="EZ2096" s="24"/>
      <c r="FA2096" s="24"/>
      <c r="FB2096" s="24"/>
      <c r="FC2096" s="24"/>
      <c r="FD2096" s="24"/>
      <c r="FE2096" s="24"/>
      <c r="FF2096" s="24"/>
      <c r="FG2096" s="24"/>
      <c r="FH2096" s="24"/>
      <c r="FI2096" s="24"/>
      <c r="FJ2096" s="24"/>
      <c r="FK2096" s="24"/>
      <c r="FL2096" s="24"/>
      <c r="FM2096" s="24"/>
      <c r="FN2096" s="24"/>
      <c r="FO2096" s="24"/>
      <c r="FP2096" s="24"/>
      <c r="FQ2096" s="24"/>
      <c r="FR2096" s="24"/>
      <c r="FS2096" s="24"/>
      <c r="FT2096" s="24"/>
      <c r="FU2096" s="24"/>
      <c r="FV2096" s="24"/>
      <c r="FW2096" s="24"/>
      <c r="FX2096" s="24"/>
      <c r="FY2096" s="24"/>
      <c r="FZ2096" s="24"/>
      <c r="GA2096" s="24"/>
      <c r="GB2096" s="24"/>
      <c r="GC2096" s="24"/>
      <c r="GD2096" s="24"/>
      <c r="GE2096" s="24"/>
      <c r="GF2096" s="24"/>
      <c r="GG2096" s="24"/>
      <c r="GH2096" s="24"/>
      <c r="GI2096" s="24"/>
      <c r="GJ2096" s="24"/>
      <c r="GK2096" s="24"/>
      <c r="GL2096" s="24"/>
      <c r="GM2096" s="24"/>
      <c r="GN2096" s="24"/>
      <c r="GO2096" s="24"/>
      <c r="GP2096" s="24"/>
      <c r="GQ2096" s="24"/>
      <c r="GR2096" s="24"/>
      <c r="GS2096" s="24"/>
      <c r="GT2096" s="24"/>
      <c r="GU2096" s="24"/>
      <c r="GV2096" s="24"/>
      <c r="GW2096" s="24"/>
      <c r="GX2096" s="24"/>
      <c r="GY2096" s="24"/>
      <c r="GZ2096" s="24"/>
      <c r="HA2096" s="24"/>
      <c r="HB2096" s="24"/>
      <c r="HC2096" s="24"/>
      <c r="HD2096" s="24"/>
      <c r="HE2096" s="24"/>
      <c r="HF2096" s="24"/>
      <c r="HG2096" s="24"/>
      <c r="HH2096" s="24"/>
      <c r="HI2096" s="24"/>
      <c r="HJ2096" s="24"/>
      <c r="HK2096" s="24"/>
      <c r="HL2096" s="24"/>
      <c r="HM2096" s="24"/>
      <c r="HN2096" s="24"/>
      <c r="HO2096" s="24"/>
      <c r="HP2096" s="24"/>
      <c r="HQ2096" s="24"/>
      <c r="HR2096" s="24"/>
      <c r="HS2096" s="24"/>
      <c r="HT2096" s="24"/>
      <c r="HU2096" s="24"/>
      <c r="HV2096" s="24"/>
      <c r="HW2096" s="24"/>
      <c r="HX2096" s="24"/>
      <c r="HY2096" s="24"/>
      <c r="HZ2096" s="24"/>
      <c r="IA2096" s="24"/>
      <c r="IB2096" s="24"/>
      <c r="IC2096" s="24"/>
      <c r="ID2096" s="24"/>
      <c r="IE2096" s="24"/>
      <c r="IF2096" s="24"/>
      <c r="IG2096" s="24"/>
      <c r="IH2096" s="24"/>
      <c r="II2096" s="24"/>
      <c r="IJ2096" s="24"/>
      <c r="IK2096" s="24"/>
      <c r="IL2096" s="24"/>
      <c r="IM2096" s="24"/>
      <c r="IN2096" s="24"/>
      <c r="IO2096" s="24"/>
      <c r="IP2096" s="24"/>
    </row>
    <row r="2097" s="23" customFormat="1" ht="63" customHeight="1" spans="1:250">
      <c r="A2097" s="40" t="s">
        <v>31</v>
      </c>
      <c r="B2097" s="40" t="s">
        <v>6434</v>
      </c>
      <c r="C2097" s="40" t="s">
        <v>6435</v>
      </c>
      <c r="D2097" s="40" t="s">
        <v>507</v>
      </c>
      <c r="E2097" s="49"/>
      <c r="F2097" s="49"/>
      <c r="G2097" s="40" t="s">
        <v>210</v>
      </c>
      <c r="H2097" s="49"/>
      <c r="I2097" s="40">
        <v>400</v>
      </c>
      <c r="J2097" s="40">
        <v>400</v>
      </c>
      <c r="K2097" s="40">
        <v>360</v>
      </c>
      <c r="L2097" s="40">
        <v>308</v>
      </c>
      <c r="M2097" s="40" t="s">
        <v>1221</v>
      </c>
      <c r="N2097" s="256"/>
      <c r="O2097" s="94"/>
      <c r="P2097" s="80" t="s">
        <v>5944</v>
      </c>
      <c r="Q2097" s="24"/>
      <c r="R2097" s="24"/>
      <c r="S2097" s="24"/>
      <c r="T2097" s="24"/>
      <c r="U2097" s="24"/>
      <c r="V2097" s="24"/>
      <c r="W2097" s="24"/>
      <c r="X2097" s="24"/>
      <c r="Y2097" s="24"/>
      <c r="Z2097" s="24"/>
      <c r="AA2097" s="24"/>
      <c r="AB2097" s="24"/>
      <c r="AC2097" s="24"/>
      <c r="AD2097" s="24"/>
      <c r="AE2097" s="24"/>
      <c r="AF2097" s="24"/>
      <c r="AG2097" s="24"/>
      <c r="AH2097" s="24"/>
      <c r="AI2097" s="24"/>
      <c r="AJ2097" s="24"/>
      <c r="AK2097" s="24"/>
      <c r="AL2097" s="24"/>
      <c r="AM2097" s="24"/>
      <c r="AN2097" s="24"/>
      <c r="AO2097" s="24"/>
      <c r="AP2097" s="24"/>
      <c r="AQ2097" s="24"/>
      <c r="AR2097" s="24"/>
      <c r="AS2097" s="24"/>
      <c r="AT2097" s="24"/>
      <c r="AU2097" s="24"/>
      <c r="AV2097" s="24"/>
      <c r="AW2097" s="24"/>
      <c r="AX2097" s="24"/>
      <c r="AY2097" s="24"/>
      <c r="AZ2097" s="24"/>
      <c r="BA2097" s="24"/>
      <c r="BB2097" s="24"/>
      <c r="BC2097" s="24"/>
      <c r="BD2097" s="24"/>
      <c r="BE2097" s="24"/>
      <c r="BF2097" s="24"/>
      <c r="BG2097" s="24"/>
      <c r="BH2097" s="24"/>
      <c r="BI2097" s="24"/>
      <c r="BJ2097" s="24"/>
      <c r="BK2097" s="24"/>
      <c r="BL2097" s="24"/>
      <c r="BM2097" s="24"/>
      <c r="BN2097" s="24"/>
      <c r="BO2097" s="24"/>
      <c r="BP2097" s="24"/>
      <c r="BQ2097" s="24"/>
      <c r="BR2097" s="24"/>
      <c r="BS2097" s="24"/>
      <c r="BT2097" s="24"/>
      <c r="BU2097" s="24"/>
      <c r="BV2097" s="24"/>
      <c r="BW2097" s="24"/>
      <c r="BX2097" s="24"/>
      <c r="BY2097" s="24"/>
      <c r="BZ2097" s="24"/>
      <c r="CA2097" s="24"/>
      <c r="CB2097" s="24"/>
      <c r="CC2097" s="24"/>
      <c r="CD2097" s="24"/>
      <c r="CE2097" s="24"/>
      <c r="CF2097" s="24"/>
      <c r="CG2097" s="24"/>
      <c r="CH2097" s="24"/>
      <c r="CI2097" s="24"/>
      <c r="CJ2097" s="24"/>
      <c r="CK2097" s="24"/>
      <c r="CL2097" s="24"/>
      <c r="CM2097" s="24"/>
      <c r="CN2097" s="24"/>
      <c r="CO2097" s="24"/>
      <c r="CP2097" s="24"/>
      <c r="CQ2097" s="24"/>
      <c r="CR2097" s="24"/>
      <c r="CS2097" s="24"/>
      <c r="CT2097" s="24"/>
      <c r="CU2097" s="24"/>
      <c r="CV2097" s="24"/>
      <c r="CW2097" s="24"/>
      <c r="CX2097" s="24"/>
      <c r="CY2097" s="24"/>
      <c r="CZ2097" s="24"/>
      <c r="DA2097" s="24"/>
      <c r="DB2097" s="24"/>
      <c r="DC2097" s="24"/>
      <c r="DD2097" s="24"/>
      <c r="DE2097" s="24"/>
      <c r="DF2097" s="24"/>
      <c r="DG2097" s="24"/>
      <c r="DH2097" s="24"/>
      <c r="DI2097" s="24"/>
      <c r="DJ2097" s="24"/>
      <c r="DK2097" s="24"/>
      <c r="DL2097" s="24"/>
      <c r="DM2097" s="24"/>
      <c r="DN2097" s="24"/>
      <c r="DO2097" s="24"/>
      <c r="DP2097" s="24"/>
      <c r="DQ2097" s="24"/>
      <c r="DR2097" s="24"/>
      <c r="DS2097" s="24"/>
      <c r="DT2097" s="24"/>
      <c r="DU2097" s="24"/>
      <c r="DV2097" s="24"/>
      <c r="DW2097" s="24"/>
      <c r="DX2097" s="24"/>
      <c r="DY2097" s="24"/>
      <c r="DZ2097" s="24"/>
      <c r="EA2097" s="24"/>
      <c r="EB2097" s="24"/>
      <c r="EC2097" s="24"/>
      <c r="ED2097" s="24"/>
      <c r="EE2097" s="24"/>
      <c r="EF2097" s="24"/>
      <c r="EG2097" s="24"/>
      <c r="EH2097" s="24"/>
      <c r="EI2097" s="24"/>
      <c r="EJ2097" s="24"/>
      <c r="EK2097" s="24"/>
      <c r="EL2097" s="24"/>
      <c r="EM2097" s="24"/>
      <c r="EN2097" s="24"/>
      <c r="EO2097" s="24"/>
      <c r="EP2097" s="24"/>
      <c r="EQ2097" s="24"/>
      <c r="ER2097" s="24"/>
      <c r="ES2097" s="24"/>
      <c r="ET2097" s="24"/>
      <c r="EU2097" s="24"/>
      <c r="EV2097" s="24"/>
      <c r="EW2097" s="24"/>
      <c r="EX2097" s="24"/>
      <c r="EY2097" s="24"/>
      <c r="EZ2097" s="24"/>
      <c r="FA2097" s="24"/>
      <c r="FB2097" s="24"/>
      <c r="FC2097" s="24"/>
      <c r="FD2097" s="24"/>
      <c r="FE2097" s="24"/>
      <c r="FF2097" s="24"/>
      <c r="FG2097" s="24"/>
      <c r="FH2097" s="24"/>
      <c r="FI2097" s="24"/>
      <c r="FJ2097" s="24"/>
      <c r="FK2097" s="24"/>
      <c r="FL2097" s="24"/>
      <c r="FM2097" s="24"/>
      <c r="FN2097" s="24"/>
      <c r="FO2097" s="24"/>
      <c r="FP2097" s="24"/>
      <c r="FQ2097" s="24"/>
      <c r="FR2097" s="24"/>
      <c r="FS2097" s="24"/>
      <c r="FT2097" s="24"/>
      <c r="FU2097" s="24"/>
      <c r="FV2097" s="24"/>
      <c r="FW2097" s="24"/>
      <c r="FX2097" s="24"/>
      <c r="FY2097" s="24"/>
      <c r="FZ2097" s="24"/>
      <c r="GA2097" s="24"/>
      <c r="GB2097" s="24"/>
      <c r="GC2097" s="24"/>
      <c r="GD2097" s="24"/>
      <c r="GE2097" s="24"/>
      <c r="GF2097" s="24"/>
      <c r="GG2097" s="24"/>
      <c r="GH2097" s="24"/>
      <c r="GI2097" s="24"/>
      <c r="GJ2097" s="24"/>
      <c r="GK2097" s="24"/>
      <c r="GL2097" s="24"/>
      <c r="GM2097" s="24"/>
      <c r="GN2097" s="24"/>
      <c r="GO2097" s="24"/>
      <c r="GP2097" s="24"/>
      <c r="GQ2097" s="24"/>
      <c r="GR2097" s="24"/>
      <c r="GS2097" s="24"/>
      <c r="GT2097" s="24"/>
      <c r="GU2097" s="24"/>
      <c r="GV2097" s="24"/>
      <c r="GW2097" s="24"/>
      <c r="GX2097" s="24"/>
      <c r="GY2097" s="24"/>
      <c r="GZ2097" s="24"/>
      <c r="HA2097" s="24"/>
      <c r="HB2097" s="24"/>
      <c r="HC2097" s="24"/>
      <c r="HD2097" s="24"/>
      <c r="HE2097" s="24"/>
      <c r="HF2097" s="24"/>
      <c r="HG2097" s="24"/>
      <c r="HH2097" s="24"/>
      <c r="HI2097" s="24"/>
      <c r="HJ2097" s="24"/>
      <c r="HK2097" s="24"/>
      <c r="HL2097" s="24"/>
      <c r="HM2097" s="24"/>
      <c r="HN2097" s="24"/>
      <c r="HO2097" s="24"/>
      <c r="HP2097" s="24"/>
      <c r="HQ2097" s="24"/>
      <c r="HR2097" s="24"/>
      <c r="HS2097" s="24"/>
      <c r="HT2097" s="24"/>
      <c r="HU2097" s="24"/>
      <c r="HV2097" s="24"/>
      <c r="HW2097" s="24"/>
      <c r="HX2097" s="24"/>
      <c r="HY2097" s="24"/>
      <c r="HZ2097" s="24"/>
      <c r="IA2097" s="24"/>
      <c r="IB2097" s="24"/>
      <c r="IC2097" s="24"/>
      <c r="ID2097" s="24"/>
      <c r="IE2097" s="24"/>
      <c r="IF2097" s="24"/>
      <c r="IG2097" s="24"/>
      <c r="IH2097" s="24"/>
      <c r="II2097" s="24"/>
      <c r="IJ2097" s="24"/>
      <c r="IK2097" s="24"/>
      <c r="IL2097" s="24"/>
      <c r="IM2097" s="24"/>
      <c r="IN2097" s="24"/>
      <c r="IO2097" s="24"/>
      <c r="IP2097" s="24"/>
    </row>
    <row r="2098" s="23" customFormat="1" ht="63" customHeight="1" spans="1:250">
      <c r="A2098" s="40" t="s">
        <v>31</v>
      </c>
      <c r="B2098" s="40" t="s">
        <v>6436</v>
      </c>
      <c r="C2098" s="40" t="s">
        <v>6437</v>
      </c>
      <c r="D2098" s="40" t="s">
        <v>507</v>
      </c>
      <c r="E2098" s="49"/>
      <c r="F2098" s="49"/>
      <c r="G2098" s="40" t="s">
        <v>210</v>
      </c>
      <c r="H2098" s="49"/>
      <c r="I2098" s="40">
        <v>400</v>
      </c>
      <c r="J2098" s="40">
        <v>400</v>
      </c>
      <c r="K2098" s="40">
        <v>360</v>
      </c>
      <c r="L2098" s="40">
        <v>308</v>
      </c>
      <c r="M2098" s="40" t="s">
        <v>1221</v>
      </c>
      <c r="N2098" s="256"/>
      <c r="O2098" s="94"/>
      <c r="P2098" s="80" t="s">
        <v>5944</v>
      </c>
      <c r="Q2098" s="24"/>
      <c r="R2098" s="24"/>
      <c r="S2098" s="24"/>
      <c r="T2098" s="24"/>
      <c r="U2098" s="24"/>
      <c r="V2098" s="24"/>
      <c r="W2098" s="24"/>
      <c r="X2098" s="24"/>
      <c r="Y2098" s="24"/>
      <c r="Z2098" s="24"/>
      <c r="AA2098" s="24"/>
      <c r="AB2098" s="24"/>
      <c r="AC2098" s="24"/>
      <c r="AD2098" s="24"/>
      <c r="AE2098" s="24"/>
      <c r="AF2098" s="24"/>
      <c r="AG2098" s="24"/>
      <c r="AH2098" s="24"/>
      <c r="AI2098" s="24"/>
      <c r="AJ2098" s="24"/>
      <c r="AK2098" s="24"/>
      <c r="AL2098" s="24"/>
      <c r="AM2098" s="24"/>
      <c r="AN2098" s="24"/>
      <c r="AO2098" s="24"/>
      <c r="AP2098" s="24"/>
      <c r="AQ2098" s="24"/>
      <c r="AR2098" s="24"/>
      <c r="AS2098" s="24"/>
      <c r="AT2098" s="24"/>
      <c r="AU2098" s="24"/>
      <c r="AV2098" s="24"/>
      <c r="AW2098" s="24"/>
      <c r="AX2098" s="24"/>
      <c r="AY2098" s="24"/>
      <c r="AZ2098" s="24"/>
      <c r="BA2098" s="24"/>
      <c r="BB2098" s="24"/>
      <c r="BC2098" s="24"/>
      <c r="BD2098" s="24"/>
      <c r="BE2098" s="24"/>
      <c r="BF2098" s="24"/>
      <c r="BG2098" s="24"/>
      <c r="BH2098" s="24"/>
      <c r="BI2098" s="24"/>
      <c r="BJ2098" s="24"/>
      <c r="BK2098" s="24"/>
      <c r="BL2098" s="24"/>
      <c r="BM2098" s="24"/>
      <c r="BN2098" s="24"/>
      <c r="BO2098" s="24"/>
      <c r="BP2098" s="24"/>
      <c r="BQ2098" s="24"/>
      <c r="BR2098" s="24"/>
      <c r="BS2098" s="24"/>
      <c r="BT2098" s="24"/>
      <c r="BU2098" s="24"/>
      <c r="BV2098" s="24"/>
      <c r="BW2098" s="24"/>
      <c r="BX2098" s="24"/>
      <c r="BY2098" s="24"/>
      <c r="BZ2098" s="24"/>
      <c r="CA2098" s="24"/>
      <c r="CB2098" s="24"/>
      <c r="CC2098" s="24"/>
      <c r="CD2098" s="24"/>
      <c r="CE2098" s="24"/>
      <c r="CF2098" s="24"/>
      <c r="CG2098" s="24"/>
      <c r="CH2098" s="24"/>
      <c r="CI2098" s="24"/>
      <c r="CJ2098" s="24"/>
      <c r="CK2098" s="24"/>
      <c r="CL2098" s="24"/>
      <c r="CM2098" s="24"/>
      <c r="CN2098" s="24"/>
      <c r="CO2098" s="24"/>
      <c r="CP2098" s="24"/>
      <c r="CQ2098" s="24"/>
      <c r="CR2098" s="24"/>
      <c r="CS2098" s="24"/>
      <c r="CT2098" s="24"/>
      <c r="CU2098" s="24"/>
      <c r="CV2098" s="24"/>
      <c r="CW2098" s="24"/>
      <c r="CX2098" s="24"/>
      <c r="CY2098" s="24"/>
      <c r="CZ2098" s="24"/>
      <c r="DA2098" s="24"/>
      <c r="DB2098" s="24"/>
      <c r="DC2098" s="24"/>
      <c r="DD2098" s="24"/>
      <c r="DE2098" s="24"/>
      <c r="DF2098" s="24"/>
      <c r="DG2098" s="24"/>
      <c r="DH2098" s="24"/>
      <c r="DI2098" s="24"/>
      <c r="DJ2098" s="24"/>
      <c r="DK2098" s="24"/>
      <c r="DL2098" s="24"/>
      <c r="DM2098" s="24"/>
      <c r="DN2098" s="24"/>
      <c r="DO2098" s="24"/>
      <c r="DP2098" s="24"/>
      <c r="DQ2098" s="24"/>
      <c r="DR2098" s="24"/>
      <c r="DS2098" s="24"/>
      <c r="DT2098" s="24"/>
      <c r="DU2098" s="24"/>
      <c r="DV2098" s="24"/>
      <c r="DW2098" s="24"/>
      <c r="DX2098" s="24"/>
      <c r="DY2098" s="24"/>
      <c r="DZ2098" s="24"/>
      <c r="EA2098" s="24"/>
      <c r="EB2098" s="24"/>
      <c r="EC2098" s="24"/>
      <c r="ED2098" s="24"/>
      <c r="EE2098" s="24"/>
      <c r="EF2098" s="24"/>
      <c r="EG2098" s="24"/>
      <c r="EH2098" s="24"/>
      <c r="EI2098" s="24"/>
      <c r="EJ2098" s="24"/>
      <c r="EK2098" s="24"/>
      <c r="EL2098" s="24"/>
      <c r="EM2098" s="24"/>
      <c r="EN2098" s="24"/>
      <c r="EO2098" s="24"/>
      <c r="EP2098" s="24"/>
      <c r="EQ2098" s="24"/>
      <c r="ER2098" s="24"/>
      <c r="ES2098" s="24"/>
      <c r="ET2098" s="24"/>
      <c r="EU2098" s="24"/>
      <c r="EV2098" s="24"/>
      <c r="EW2098" s="24"/>
      <c r="EX2098" s="24"/>
      <c r="EY2098" s="24"/>
      <c r="EZ2098" s="24"/>
      <c r="FA2098" s="24"/>
      <c r="FB2098" s="24"/>
      <c r="FC2098" s="24"/>
      <c r="FD2098" s="24"/>
      <c r="FE2098" s="24"/>
      <c r="FF2098" s="24"/>
      <c r="FG2098" s="24"/>
      <c r="FH2098" s="24"/>
      <c r="FI2098" s="24"/>
      <c r="FJ2098" s="24"/>
      <c r="FK2098" s="24"/>
      <c r="FL2098" s="24"/>
      <c r="FM2098" s="24"/>
      <c r="FN2098" s="24"/>
      <c r="FO2098" s="24"/>
      <c r="FP2098" s="24"/>
      <c r="FQ2098" s="24"/>
      <c r="FR2098" s="24"/>
      <c r="FS2098" s="24"/>
      <c r="FT2098" s="24"/>
      <c r="FU2098" s="24"/>
      <c r="FV2098" s="24"/>
      <c r="FW2098" s="24"/>
      <c r="FX2098" s="24"/>
      <c r="FY2098" s="24"/>
      <c r="FZ2098" s="24"/>
      <c r="GA2098" s="24"/>
      <c r="GB2098" s="24"/>
      <c r="GC2098" s="24"/>
      <c r="GD2098" s="24"/>
      <c r="GE2098" s="24"/>
      <c r="GF2098" s="24"/>
      <c r="GG2098" s="24"/>
      <c r="GH2098" s="24"/>
      <c r="GI2098" s="24"/>
      <c r="GJ2098" s="24"/>
      <c r="GK2098" s="24"/>
      <c r="GL2098" s="24"/>
      <c r="GM2098" s="24"/>
      <c r="GN2098" s="24"/>
      <c r="GO2098" s="24"/>
      <c r="GP2098" s="24"/>
      <c r="GQ2098" s="24"/>
      <c r="GR2098" s="24"/>
      <c r="GS2098" s="24"/>
      <c r="GT2098" s="24"/>
      <c r="GU2098" s="24"/>
      <c r="GV2098" s="24"/>
      <c r="GW2098" s="24"/>
      <c r="GX2098" s="24"/>
      <c r="GY2098" s="24"/>
      <c r="GZ2098" s="24"/>
      <c r="HA2098" s="24"/>
      <c r="HB2098" s="24"/>
      <c r="HC2098" s="24"/>
      <c r="HD2098" s="24"/>
      <c r="HE2098" s="24"/>
      <c r="HF2098" s="24"/>
      <c r="HG2098" s="24"/>
      <c r="HH2098" s="24"/>
      <c r="HI2098" s="24"/>
      <c r="HJ2098" s="24"/>
      <c r="HK2098" s="24"/>
      <c r="HL2098" s="24"/>
      <c r="HM2098" s="24"/>
      <c r="HN2098" s="24"/>
      <c r="HO2098" s="24"/>
      <c r="HP2098" s="24"/>
      <c r="HQ2098" s="24"/>
      <c r="HR2098" s="24"/>
      <c r="HS2098" s="24"/>
      <c r="HT2098" s="24"/>
      <c r="HU2098" s="24"/>
      <c r="HV2098" s="24"/>
      <c r="HW2098" s="24"/>
      <c r="HX2098" s="24"/>
      <c r="HY2098" s="24"/>
      <c r="HZ2098" s="24"/>
      <c r="IA2098" s="24"/>
      <c r="IB2098" s="24"/>
      <c r="IC2098" s="24"/>
      <c r="ID2098" s="24"/>
      <c r="IE2098" s="24"/>
      <c r="IF2098" s="24"/>
      <c r="IG2098" s="24"/>
      <c r="IH2098" s="24"/>
      <c r="II2098" s="24"/>
      <c r="IJ2098" s="24"/>
      <c r="IK2098" s="24"/>
      <c r="IL2098" s="24"/>
      <c r="IM2098" s="24"/>
      <c r="IN2098" s="24"/>
      <c r="IO2098" s="24"/>
      <c r="IP2098" s="24"/>
    </row>
    <row r="2099" s="23" customFormat="1" ht="70" customHeight="1" spans="1:250">
      <c r="A2099" s="40">
        <v>84</v>
      </c>
      <c r="B2099" s="40" t="s">
        <v>6438</v>
      </c>
      <c r="C2099" s="40" t="s">
        <v>6439</v>
      </c>
      <c r="D2099" s="40" t="s">
        <v>507</v>
      </c>
      <c r="E2099" s="49" t="s">
        <v>6440</v>
      </c>
      <c r="F2099" s="49" t="s">
        <v>6441</v>
      </c>
      <c r="G2099" s="40" t="s">
        <v>210</v>
      </c>
      <c r="H2099" s="49"/>
      <c r="I2099" s="40">
        <v>960</v>
      </c>
      <c r="J2099" s="40">
        <v>960</v>
      </c>
      <c r="K2099" s="40">
        <v>865</v>
      </c>
      <c r="L2099" s="256">
        <v>739.2</v>
      </c>
      <c r="M2099" s="40" t="s">
        <v>29</v>
      </c>
      <c r="N2099" s="256"/>
      <c r="O2099" s="94"/>
      <c r="P2099" s="80" t="s">
        <v>5944</v>
      </c>
      <c r="Q2099" s="24"/>
      <c r="R2099" s="24"/>
      <c r="S2099" s="24"/>
      <c r="T2099" s="24"/>
      <c r="U2099" s="24"/>
      <c r="V2099" s="24"/>
      <c r="W2099" s="24"/>
      <c r="X2099" s="24"/>
      <c r="Y2099" s="24"/>
      <c r="Z2099" s="24"/>
      <c r="AA2099" s="24"/>
      <c r="AB2099" s="24"/>
      <c r="AC2099" s="24"/>
      <c r="AD2099" s="24"/>
      <c r="AE2099" s="24"/>
      <c r="AF2099" s="24"/>
      <c r="AG2099" s="24"/>
      <c r="AH2099" s="24"/>
      <c r="AI2099" s="24"/>
      <c r="AJ2099" s="24"/>
      <c r="AK2099" s="24"/>
      <c r="AL2099" s="24"/>
      <c r="AM2099" s="24"/>
      <c r="AN2099" s="24"/>
      <c r="AO2099" s="24"/>
      <c r="AP2099" s="24"/>
      <c r="AQ2099" s="24"/>
      <c r="AR2099" s="24"/>
      <c r="AS2099" s="24"/>
      <c r="AT2099" s="24"/>
      <c r="AU2099" s="24"/>
      <c r="AV2099" s="24"/>
      <c r="AW2099" s="24"/>
      <c r="AX2099" s="24"/>
      <c r="AY2099" s="24"/>
      <c r="AZ2099" s="24"/>
      <c r="BA2099" s="24"/>
      <c r="BB2099" s="24"/>
      <c r="BC2099" s="24"/>
      <c r="BD2099" s="24"/>
      <c r="BE2099" s="24"/>
      <c r="BF2099" s="24"/>
      <c r="BG2099" s="24"/>
      <c r="BH2099" s="24"/>
      <c r="BI2099" s="24"/>
      <c r="BJ2099" s="24"/>
      <c r="BK2099" s="24"/>
      <c r="BL2099" s="24"/>
      <c r="BM2099" s="24"/>
      <c r="BN2099" s="24"/>
      <c r="BO2099" s="24"/>
      <c r="BP2099" s="24"/>
      <c r="BQ2099" s="24"/>
      <c r="BR2099" s="24"/>
      <c r="BS2099" s="24"/>
      <c r="BT2099" s="24"/>
      <c r="BU2099" s="24"/>
      <c r="BV2099" s="24"/>
      <c r="BW2099" s="24"/>
      <c r="BX2099" s="24"/>
      <c r="BY2099" s="24"/>
      <c r="BZ2099" s="24"/>
      <c r="CA2099" s="24"/>
      <c r="CB2099" s="24"/>
      <c r="CC2099" s="24"/>
      <c r="CD2099" s="24"/>
      <c r="CE2099" s="24"/>
      <c r="CF2099" s="24"/>
      <c r="CG2099" s="24"/>
      <c r="CH2099" s="24"/>
      <c r="CI2099" s="24"/>
      <c r="CJ2099" s="24"/>
      <c r="CK2099" s="24"/>
      <c r="CL2099" s="24"/>
      <c r="CM2099" s="24"/>
      <c r="CN2099" s="24"/>
      <c r="CO2099" s="24"/>
      <c r="CP2099" s="24"/>
      <c r="CQ2099" s="24"/>
      <c r="CR2099" s="24"/>
      <c r="CS2099" s="24"/>
      <c r="CT2099" s="24"/>
      <c r="CU2099" s="24"/>
      <c r="CV2099" s="24"/>
      <c r="CW2099" s="24"/>
      <c r="CX2099" s="24"/>
      <c r="CY2099" s="24"/>
      <c r="CZ2099" s="24"/>
      <c r="DA2099" s="24"/>
      <c r="DB2099" s="24"/>
      <c r="DC2099" s="24"/>
      <c r="DD2099" s="24"/>
      <c r="DE2099" s="24"/>
      <c r="DF2099" s="24"/>
      <c r="DG2099" s="24"/>
      <c r="DH2099" s="24"/>
      <c r="DI2099" s="24"/>
      <c r="DJ2099" s="24"/>
      <c r="DK2099" s="24"/>
      <c r="DL2099" s="24"/>
      <c r="DM2099" s="24"/>
      <c r="DN2099" s="24"/>
      <c r="DO2099" s="24"/>
      <c r="DP2099" s="24"/>
      <c r="DQ2099" s="24"/>
      <c r="DR2099" s="24"/>
      <c r="DS2099" s="24"/>
      <c r="DT2099" s="24"/>
      <c r="DU2099" s="24"/>
      <c r="DV2099" s="24"/>
      <c r="DW2099" s="24"/>
      <c r="DX2099" s="24"/>
      <c r="DY2099" s="24"/>
      <c r="DZ2099" s="24"/>
      <c r="EA2099" s="24"/>
      <c r="EB2099" s="24"/>
      <c r="EC2099" s="24"/>
      <c r="ED2099" s="24"/>
      <c r="EE2099" s="24"/>
      <c r="EF2099" s="24"/>
      <c r="EG2099" s="24"/>
      <c r="EH2099" s="24"/>
      <c r="EI2099" s="24"/>
      <c r="EJ2099" s="24"/>
      <c r="EK2099" s="24"/>
      <c r="EL2099" s="24"/>
      <c r="EM2099" s="24"/>
      <c r="EN2099" s="24"/>
      <c r="EO2099" s="24"/>
      <c r="EP2099" s="24"/>
      <c r="EQ2099" s="24"/>
      <c r="ER2099" s="24"/>
      <c r="ES2099" s="24"/>
      <c r="ET2099" s="24"/>
      <c r="EU2099" s="24"/>
      <c r="EV2099" s="24"/>
      <c r="EW2099" s="24"/>
      <c r="EX2099" s="24"/>
      <c r="EY2099" s="24"/>
      <c r="EZ2099" s="24"/>
      <c r="FA2099" s="24"/>
      <c r="FB2099" s="24"/>
      <c r="FC2099" s="24"/>
      <c r="FD2099" s="24"/>
      <c r="FE2099" s="24"/>
      <c r="FF2099" s="24"/>
      <c r="FG2099" s="24"/>
      <c r="FH2099" s="24"/>
      <c r="FI2099" s="24"/>
      <c r="FJ2099" s="24"/>
      <c r="FK2099" s="24"/>
      <c r="FL2099" s="24"/>
      <c r="FM2099" s="24"/>
      <c r="FN2099" s="24"/>
      <c r="FO2099" s="24"/>
      <c r="FP2099" s="24"/>
      <c r="FQ2099" s="24"/>
      <c r="FR2099" s="24"/>
      <c r="FS2099" s="24"/>
      <c r="FT2099" s="24"/>
      <c r="FU2099" s="24"/>
      <c r="FV2099" s="24"/>
      <c r="FW2099" s="24"/>
      <c r="FX2099" s="24"/>
      <c r="FY2099" s="24"/>
      <c r="FZ2099" s="24"/>
      <c r="GA2099" s="24"/>
      <c r="GB2099" s="24"/>
      <c r="GC2099" s="24"/>
      <c r="GD2099" s="24"/>
      <c r="GE2099" s="24"/>
      <c r="GF2099" s="24"/>
      <c r="GG2099" s="24"/>
      <c r="GH2099" s="24"/>
      <c r="GI2099" s="24"/>
      <c r="GJ2099" s="24"/>
      <c r="GK2099" s="24"/>
      <c r="GL2099" s="24"/>
      <c r="GM2099" s="24"/>
      <c r="GN2099" s="24"/>
      <c r="GO2099" s="24"/>
      <c r="GP2099" s="24"/>
      <c r="GQ2099" s="24"/>
      <c r="GR2099" s="24"/>
      <c r="GS2099" s="24"/>
      <c r="GT2099" s="24"/>
      <c r="GU2099" s="24"/>
      <c r="GV2099" s="24"/>
      <c r="GW2099" s="24"/>
      <c r="GX2099" s="24"/>
      <c r="GY2099" s="24"/>
      <c r="GZ2099" s="24"/>
      <c r="HA2099" s="24"/>
      <c r="HB2099" s="24"/>
      <c r="HC2099" s="24"/>
      <c r="HD2099" s="24"/>
      <c r="HE2099" s="24"/>
      <c r="HF2099" s="24"/>
      <c r="HG2099" s="24"/>
      <c r="HH2099" s="24"/>
      <c r="HI2099" s="24"/>
      <c r="HJ2099" s="24"/>
      <c r="HK2099" s="24"/>
      <c r="HL2099" s="24"/>
      <c r="HM2099" s="24"/>
      <c r="HN2099" s="24"/>
      <c r="HO2099" s="24"/>
      <c r="HP2099" s="24"/>
      <c r="HQ2099" s="24"/>
      <c r="HR2099" s="24"/>
      <c r="HS2099" s="24"/>
      <c r="HT2099" s="24"/>
      <c r="HU2099" s="24"/>
      <c r="HV2099" s="24"/>
      <c r="HW2099" s="24"/>
      <c r="HX2099" s="24"/>
      <c r="HY2099" s="24"/>
      <c r="HZ2099" s="24"/>
      <c r="IA2099" s="24"/>
      <c r="IB2099" s="24"/>
      <c r="IC2099" s="24"/>
      <c r="ID2099" s="24"/>
      <c r="IE2099" s="24"/>
      <c r="IF2099" s="24"/>
      <c r="IG2099" s="24"/>
      <c r="IH2099" s="24"/>
      <c r="II2099" s="24"/>
      <c r="IJ2099" s="24"/>
      <c r="IK2099" s="24"/>
      <c r="IL2099" s="24"/>
      <c r="IM2099" s="24"/>
      <c r="IN2099" s="24"/>
      <c r="IO2099" s="24"/>
      <c r="IP2099" s="24"/>
    </row>
    <row r="2100" s="23" customFormat="1" ht="63" customHeight="1" spans="1:250">
      <c r="A2100" s="40" t="s">
        <v>31</v>
      </c>
      <c r="B2100" s="40" t="s">
        <v>6442</v>
      </c>
      <c r="C2100" s="40" t="s">
        <v>6443</v>
      </c>
      <c r="D2100" s="40" t="s">
        <v>507</v>
      </c>
      <c r="E2100" s="49"/>
      <c r="F2100" s="49"/>
      <c r="G2100" s="40" t="s">
        <v>210</v>
      </c>
      <c r="H2100" s="49"/>
      <c r="I2100" s="40">
        <v>288</v>
      </c>
      <c r="J2100" s="40">
        <v>288</v>
      </c>
      <c r="K2100" s="40">
        <v>260</v>
      </c>
      <c r="L2100" s="40"/>
      <c r="M2100" s="40" t="s">
        <v>29</v>
      </c>
      <c r="N2100" s="256"/>
      <c r="O2100" s="256"/>
      <c r="P2100" s="80" t="s">
        <v>5944</v>
      </c>
      <c r="Q2100" s="24"/>
      <c r="R2100" s="24"/>
      <c r="S2100" s="24"/>
      <c r="T2100" s="24"/>
      <c r="U2100" s="24"/>
      <c r="V2100" s="24"/>
      <c r="W2100" s="24"/>
      <c r="X2100" s="24"/>
      <c r="Y2100" s="24"/>
      <c r="Z2100" s="24"/>
      <c r="AA2100" s="24"/>
      <c r="AB2100" s="24"/>
      <c r="AC2100" s="24"/>
      <c r="AD2100" s="24"/>
      <c r="AE2100" s="24"/>
      <c r="AF2100" s="24"/>
      <c r="AG2100" s="24"/>
      <c r="AH2100" s="24"/>
      <c r="AI2100" s="24"/>
      <c r="AJ2100" s="24"/>
      <c r="AK2100" s="24"/>
      <c r="AL2100" s="24"/>
      <c r="AM2100" s="24"/>
      <c r="AN2100" s="24"/>
      <c r="AO2100" s="24"/>
      <c r="AP2100" s="24"/>
      <c r="AQ2100" s="24"/>
      <c r="AR2100" s="24"/>
      <c r="AS2100" s="24"/>
      <c r="AT2100" s="24"/>
      <c r="AU2100" s="24"/>
      <c r="AV2100" s="24"/>
      <c r="AW2100" s="24"/>
      <c r="AX2100" s="24"/>
      <c r="AY2100" s="24"/>
      <c r="AZ2100" s="24"/>
      <c r="BA2100" s="24"/>
      <c r="BB2100" s="24"/>
      <c r="BC2100" s="24"/>
      <c r="BD2100" s="24"/>
      <c r="BE2100" s="24"/>
      <c r="BF2100" s="24"/>
      <c r="BG2100" s="24"/>
      <c r="BH2100" s="24"/>
      <c r="BI2100" s="24"/>
      <c r="BJ2100" s="24"/>
      <c r="BK2100" s="24"/>
      <c r="BL2100" s="24"/>
      <c r="BM2100" s="24"/>
      <c r="BN2100" s="24"/>
      <c r="BO2100" s="24"/>
      <c r="BP2100" s="24"/>
      <c r="BQ2100" s="24"/>
      <c r="BR2100" s="24"/>
      <c r="BS2100" s="24"/>
      <c r="BT2100" s="24"/>
      <c r="BU2100" s="24"/>
      <c r="BV2100" s="24"/>
      <c r="BW2100" s="24"/>
      <c r="BX2100" s="24"/>
      <c r="BY2100" s="24"/>
      <c r="BZ2100" s="24"/>
      <c r="CA2100" s="24"/>
      <c r="CB2100" s="24"/>
      <c r="CC2100" s="24"/>
      <c r="CD2100" s="24"/>
      <c r="CE2100" s="24"/>
      <c r="CF2100" s="24"/>
      <c r="CG2100" s="24"/>
      <c r="CH2100" s="24"/>
      <c r="CI2100" s="24"/>
      <c r="CJ2100" s="24"/>
      <c r="CK2100" s="24"/>
      <c r="CL2100" s="24"/>
      <c r="CM2100" s="24"/>
      <c r="CN2100" s="24"/>
      <c r="CO2100" s="24"/>
      <c r="CP2100" s="24"/>
      <c r="CQ2100" s="24"/>
      <c r="CR2100" s="24"/>
      <c r="CS2100" s="24"/>
      <c r="CT2100" s="24"/>
      <c r="CU2100" s="24"/>
      <c r="CV2100" s="24"/>
      <c r="CW2100" s="24"/>
      <c r="CX2100" s="24"/>
      <c r="CY2100" s="24"/>
      <c r="CZ2100" s="24"/>
      <c r="DA2100" s="24"/>
      <c r="DB2100" s="24"/>
      <c r="DC2100" s="24"/>
      <c r="DD2100" s="24"/>
      <c r="DE2100" s="24"/>
      <c r="DF2100" s="24"/>
      <c r="DG2100" s="24"/>
      <c r="DH2100" s="24"/>
      <c r="DI2100" s="24"/>
      <c r="DJ2100" s="24"/>
      <c r="DK2100" s="24"/>
      <c r="DL2100" s="24"/>
      <c r="DM2100" s="24"/>
      <c r="DN2100" s="24"/>
      <c r="DO2100" s="24"/>
      <c r="DP2100" s="24"/>
      <c r="DQ2100" s="24"/>
      <c r="DR2100" s="24"/>
      <c r="DS2100" s="24"/>
      <c r="DT2100" s="24"/>
      <c r="DU2100" s="24"/>
      <c r="DV2100" s="24"/>
      <c r="DW2100" s="24"/>
      <c r="DX2100" s="24"/>
      <c r="DY2100" s="24"/>
      <c r="DZ2100" s="24"/>
      <c r="EA2100" s="24"/>
      <c r="EB2100" s="24"/>
      <c r="EC2100" s="24"/>
      <c r="ED2100" s="24"/>
      <c r="EE2100" s="24"/>
      <c r="EF2100" s="24"/>
      <c r="EG2100" s="24"/>
      <c r="EH2100" s="24"/>
      <c r="EI2100" s="24"/>
      <c r="EJ2100" s="24"/>
      <c r="EK2100" s="24"/>
      <c r="EL2100" s="24"/>
      <c r="EM2100" s="24"/>
      <c r="EN2100" s="24"/>
      <c r="EO2100" s="24"/>
      <c r="EP2100" s="24"/>
      <c r="EQ2100" s="24"/>
      <c r="ER2100" s="24"/>
      <c r="ES2100" s="24"/>
      <c r="ET2100" s="24"/>
      <c r="EU2100" s="24"/>
      <c r="EV2100" s="24"/>
      <c r="EW2100" s="24"/>
      <c r="EX2100" s="24"/>
      <c r="EY2100" s="24"/>
      <c r="EZ2100" s="24"/>
      <c r="FA2100" s="24"/>
      <c r="FB2100" s="24"/>
      <c r="FC2100" s="24"/>
      <c r="FD2100" s="24"/>
      <c r="FE2100" s="24"/>
      <c r="FF2100" s="24"/>
      <c r="FG2100" s="24"/>
      <c r="FH2100" s="24"/>
      <c r="FI2100" s="24"/>
      <c r="FJ2100" s="24"/>
      <c r="FK2100" s="24"/>
      <c r="FL2100" s="24"/>
      <c r="FM2100" s="24"/>
      <c r="FN2100" s="24"/>
      <c r="FO2100" s="24"/>
      <c r="FP2100" s="24"/>
      <c r="FQ2100" s="24"/>
      <c r="FR2100" s="24"/>
      <c r="FS2100" s="24"/>
      <c r="FT2100" s="24"/>
      <c r="FU2100" s="24"/>
      <c r="FV2100" s="24"/>
      <c r="FW2100" s="24"/>
      <c r="FX2100" s="24"/>
      <c r="FY2100" s="24"/>
      <c r="FZ2100" s="24"/>
      <c r="GA2100" s="24"/>
      <c r="GB2100" s="24"/>
      <c r="GC2100" s="24"/>
      <c r="GD2100" s="24"/>
      <c r="GE2100" s="24"/>
      <c r="GF2100" s="24"/>
      <c r="GG2100" s="24"/>
      <c r="GH2100" s="24"/>
      <c r="GI2100" s="24"/>
      <c r="GJ2100" s="24"/>
      <c r="GK2100" s="24"/>
      <c r="GL2100" s="24"/>
      <c r="GM2100" s="24"/>
      <c r="GN2100" s="24"/>
      <c r="GO2100" s="24"/>
      <c r="GP2100" s="24"/>
      <c r="GQ2100" s="24"/>
      <c r="GR2100" s="24"/>
      <c r="GS2100" s="24"/>
      <c r="GT2100" s="24"/>
      <c r="GU2100" s="24"/>
      <c r="GV2100" s="24"/>
      <c r="GW2100" s="24"/>
      <c r="GX2100" s="24"/>
      <c r="GY2100" s="24"/>
      <c r="GZ2100" s="24"/>
      <c r="HA2100" s="24"/>
      <c r="HB2100" s="24"/>
      <c r="HC2100" s="24"/>
      <c r="HD2100" s="24"/>
      <c r="HE2100" s="24"/>
      <c r="HF2100" s="24"/>
      <c r="HG2100" s="24"/>
      <c r="HH2100" s="24"/>
      <c r="HI2100" s="24"/>
      <c r="HJ2100" s="24"/>
      <c r="HK2100" s="24"/>
      <c r="HL2100" s="24"/>
      <c r="HM2100" s="24"/>
      <c r="HN2100" s="24"/>
      <c r="HO2100" s="24"/>
      <c r="HP2100" s="24"/>
      <c r="HQ2100" s="24"/>
      <c r="HR2100" s="24"/>
      <c r="HS2100" s="24"/>
      <c r="HT2100" s="24"/>
      <c r="HU2100" s="24"/>
      <c r="HV2100" s="24"/>
      <c r="HW2100" s="24"/>
      <c r="HX2100" s="24"/>
      <c r="HY2100" s="24"/>
      <c r="HZ2100" s="24"/>
      <c r="IA2100" s="24"/>
      <c r="IB2100" s="24"/>
      <c r="IC2100" s="24"/>
      <c r="ID2100" s="24"/>
      <c r="IE2100" s="24"/>
      <c r="IF2100" s="24"/>
      <c r="IG2100" s="24"/>
      <c r="IH2100" s="24"/>
      <c r="II2100" s="24"/>
      <c r="IJ2100" s="24"/>
      <c r="IK2100" s="24"/>
      <c r="IL2100" s="24"/>
      <c r="IM2100" s="24"/>
      <c r="IN2100" s="24"/>
      <c r="IO2100" s="24"/>
      <c r="IP2100" s="24"/>
    </row>
    <row r="2101" s="23" customFormat="1" ht="63" customHeight="1" spans="1:250">
      <c r="A2101" s="40" t="s">
        <v>31</v>
      </c>
      <c r="B2101" s="40" t="s">
        <v>6444</v>
      </c>
      <c r="C2101" s="40" t="s">
        <v>6445</v>
      </c>
      <c r="D2101" s="40" t="s">
        <v>507</v>
      </c>
      <c r="E2101" s="49"/>
      <c r="F2101" s="49" t="s">
        <v>6446</v>
      </c>
      <c r="G2101" s="40" t="s">
        <v>210</v>
      </c>
      <c r="H2101" s="49"/>
      <c r="I2101" s="40">
        <v>480</v>
      </c>
      <c r="J2101" s="40">
        <v>480</v>
      </c>
      <c r="K2101" s="40">
        <v>433</v>
      </c>
      <c r="L2101" s="256">
        <v>369.6</v>
      </c>
      <c r="M2101" s="40" t="s">
        <v>29</v>
      </c>
      <c r="N2101" s="256"/>
      <c r="O2101" s="256"/>
      <c r="P2101" s="80" t="s">
        <v>5944</v>
      </c>
      <c r="Q2101" s="24"/>
      <c r="R2101" s="24"/>
      <c r="S2101" s="24"/>
      <c r="T2101" s="24"/>
      <c r="U2101" s="24"/>
      <c r="V2101" s="24"/>
      <c r="W2101" s="24"/>
      <c r="X2101" s="24"/>
      <c r="Y2101" s="24"/>
      <c r="Z2101" s="24"/>
      <c r="AA2101" s="24"/>
      <c r="AB2101" s="24"/>
      <c r="AC2101" s="24"/>
      <c r="AD2101" s="24"/>
      <c r="AE2101" s="24"/>
      <c r="AF2101" s="24"/>
      <c r="AG2101" s="24"/>
      <c r="AH2101" s="24"/>
      <c r="AI2101" s="24"/>
      <c r="AJ2101" s="24"/>
      <c r="AK2101" s="24"/>
      <c r="AL2101" s="24"/>
      <c r="AM2101" s="24"/>
      <c r="AN2101" s="24"/>
      <c r="AO2101" s="24"/>
      <c r="AP2101" s="24"/>
      <c r="AQ2101" s="24"/>
      <c r="AR2101" s="24"/>
      <c r="AS2101" s="24"/>
      <c r="AT2101" s="24"/>
      <c r="AU2101" s="24"/>
      <c r="AV2101" s="24"/>
      <c r="AW2101" s="24"/>
      <c r="AX2101" s="24"/>
      <c r="AY2101" s="24"/>
      <c r="AZ2101" s="24"/>
      <c r="BA2101" s="24"/>
      <c r="BB2101" s="24"/>
      <c r="BC2101" s="24"/>
      <c r="BD2101" s="24"/>
      <c r="BE2101" s="24"/>
      <c r="BF2101" s="24"/>
      <c r="BG2101" s="24"/>
      <c r="BH2101" s="24"/>
      <c r="BI2101" s="24"/>
      <c r="BJ2101" s="24"/>
      <c r="BK2101" s="24"/>
      <c r="BL2101" s="24"/>
      <c r="BM2101" s="24"/>
      <c r="BN2101" s="24"/>
      <c r="BO2101" s="24"/>
      <c r="BP2101" s="24"/>
      <c r="BQ2101" s="24"/>
      <c r="BR2101" s="24"/>
      <c r="BS2101" s="24"/>
      <c r="BT2101" s="24"/>
      <c r="BU2101" s="24"/>
      <c r="BV2101" s="24"/>
      <c r="BW2101" s="24"/>
      <c r="BX2101" s="24"/>
      <c r="BY2101" s="24"/>
      <c r="BZ2101" s="24"/>
      <c r="CA2101" s="24"/>
      <c r="CB2101" s="24"/>
      <c r="CC2101" s="24"/>
      <c r="CD2101" s="24"/>
      <c r="CE2101" s="24"/>
      <c r="CF2101" s="24"/>
      <c r="CG2101" s="24"/>
      <c r="CH2101" s="24"/>
      <c r="CI2101" s="24"/>
      <c r="CJ2101" s="24"/>
      <c r="CK2101" s="24"/>
      <c r="CL2101" s="24"/>
      <c r="CM2101" s="24"/>
      <c r="CN2101" s="24"/>
      <c r="CO2101" s="24"/>
      <c r="CP2101" s="24"/>
      <c r="CQ2101" s="24"/>
      <c r="CR2101" s="24"/>
      <c r="CS2101" s="24"/>
      <c r="CT2101" s="24"/>
      <c r="CU2101" s="24"/>
      <c r="CV2101" s="24"/>
      <c r="CW2101" s="24"/>
      <c r="CX2101" s="24"/>
      <c r="CY2101" s="24"/>
      <c r="CZ2101" s="24"/>
      <c r="DA2101" s="24"/>
      <c r="DB2101" s="24"/>
      <c r="DC2101" s="24"/>
      <c r="DD2101" s="24"/>
      <c r="DE2101" s="24"/>
      <c r="DF2101" s="24"/>
      <c r="DG2101" s="24"/>
      <c r="DH2101" s="24"/>
      <c r="DI2101" s="24"/>
      <c r="DJ2101" s="24"/>
      <c r="DK2101" s="24"/>
      <c r="DL2101" s="24"/>
      <c r="DM2101" s="24"/>
      <c r="DN2101" s="24"/>
      <c r="DO2101" s="24"/>
      <c r="DP2101" s="24"/>
      <c r="DQ2101" s="24"/>
      <c r="DR2101" s="24"/>
      <c r="DS2101" s="24"/>
      <c r="DT2101" s="24"/>
      <c r="DU2101" s="24"/>
      <c r="DV2101" s="24"/>
      <c r="DW2101" s="24"/>
      <c r="DX2101" s="24"/>
      <c r="DY2101" s="24"/>
      <c r="DZ2101" s="24"/>
      <c r="EA2101" s="24"/>
      <c r="EB2101" s="24"/>
      <c r="EC2101" s="24"/>
      <c r="ED2101" s="24"/>
      <c r="EE2101" s="24"/>
      <c r="EF2101" s="24"/>
      <c r="EG2101" s="24"/>
      <c r="EH2101" s="24"/>
      <c r="EI2101" s="24"/>
      <c r="EJ2101" s="24"/>
      <c r="EK2101" s="24"/>
      <c r="EL2101" s="24"/>
      <c r="EM2101" s="24"/>
      <c r="EN2101" s="24"/>
      <c r="EO2101" s="24"/>
      <c r="EP2101" s="24"/>
      <c r="EQ2101" s="24"/>
      <c r="ER2101" s="24"/>
      <c r="ES2101" s="24"/>
      <c r="ET2101" s="24"/>
      <c r="EU2101" s="24"/>
      <c r="EV2101" s="24"/>
      <c r="EW2101" s="24"/>
      <c r="EX2101" s="24"/>
      <c r="EY2101" s="24"/>
      <c r="EZ2101" s="24"/>
      <c r="FA2101" s="24"/>
      <c r="FB2101" s="24"/>
      <c r="FC2101" s="24"/>
      <c r="FD2101" s="24"/>
      <c r="FE2101" s="24"/>
      <c r="FF2101" s="24"/>
      <c r="FG2101" s="24"/>
      <c r="FH2101" s="24"/>
      <c r="FI2101" s="24"/>
      <c r="FJ2101" s="24"/>
      <c r="FK2101" s="24"/>
      <c r="FL2101" s="24"/>
      <c r="FM2101" s="24"/>
      <c r="FN2101" s="24"/>
      <c r="FO2101" s="24"/>
      <c r="FP2101" s="24"/>
      <c r="FQ2101" s="24"/>
      <c r="FR2101" s="24"/>
      <c r="FS2101" s="24"/>
      <c r="FT2101" s="24"/>
      <c r="FU2101" s="24"/>
      <c r="FV2101" s="24"/>
      <c r="FW2101" s="24"/>
      <c r="FX2101" s="24"/>
      <c r="FY2101" s="24"/>
      <c r="FZ2101" s="24"/>
      <c r="GA2101" s="24"/>
      <c r="GB2101" s="24"/>
      <c r="GC2101" s="24"/>
      <c r="GD2101" s="24"/>
      <c r="GE2101" s="24"/>
      <c r="GF2101" s="24"/>
      <c r="GG2101" s="24"/>
      <c r="GH2101" s="24"/>
      <c r="GI2101" s="24"/>
      <c r="GJ2101" s="24"/>
      <c r="GK2101" s="24"/>
      <c r="GL2101" s="24"/>
      <c r="GM2101" s="24"/>
      <c r="GN2101" s="24"/>
      <c r="GO2101" s="24"/>
      <c r="GP2101" s="24"/>
      <c r="GQ2101" s="24"/>
      <c r="GR2101" s="24"/>
      <c r="GS2101" s="24"/>
      <c r="GT2101" s="24"/>
      <c r="GU2101" s="24"/>
      <c r="GV2101" s="24"/>
      <c r="GW2101" s="24"/>
      <c r="GX2101" s="24"/>
      <c r="GY2101" s="24"/>
      <c r="GZ2101" s="24"/>
      <c r="HA2101" s="24"/>
      <c r="HB2101" s="24"/>
      <c r="HC2101" s="24"/>
      <c r="HD2101" s="24"/>
      <c r="HE2101" s="24"/>
      <c r="HF2101" s="24"/>
      <c r="HG2101" s="24"/>
      <c r="HH2101" s="24"/>
      <c r="HI2101" s="24"/>
      <c r="HJ2101" s="24"/>
      <c r="HK2101" s="24"/>
      <c r="HL2101" s="24"/>
      <c r="HM2101" s="24"/>
      <c r="HN2101" s="24"/>
      <c r="HO2101" s="24"/>
      <c r="HP2101" s="24"/>
      <c r="HQ2101" s="24"/>
      <c r="HR2101" s="24"/>
      <c r="HS2101" s="24"/>
      <c r="HT2101" s="24"/>
      <c r="HU2101" s="24"/>
      <c r="HV2101" s="24"/>
      <c r="HW2101" s="24"/>
      <c r="HX2101" s="24"/>
      <c r="HY2101" s="24"/>
      <c r="HZ2101" s="24"/>
      <c r="IA2101" s="24"/>
      <c r="IB2101" s="24"/>
      <c r="IC2101" s="24"/>
      <c r="ID2101" s="24"/>
      <c r="IE2101" s="24"/>
      <c r="IF2101" s="24"/>
      <c r="IG2101" s="24"/>
      <c r="IH2101" s="24"/>
      <c r="II2101" s="24"/>
      <c r="IJ2101" s="24"/>
      <c r="IK2101" s="24"/>
      <c r="IL2101" s="24"/>
      <c r="IM2101" s="24"/>
      <c r="IN2101" s="24"/>
      <c r="IO2101" s="24"/>
      <c r="IP2101" s="24"/>
    </row>
    <row r="2102" s="23" customFormat="1" ht="75" customHeight="1" spans="1:250">
      <c r="A2102" s="40">
        <v>85</v>
      </c>
      <c r="B2102" s="40" t="s">
        <v>6447</v>
      </c>
      <c r="C2102" s="40" t="s">
        <v>6448</v>
      </c>
      <c r="D2102" s="40" t="s">
        <v>507</v>
      </c>
      <c r="E2102" s="49" t="s">
        <v>6449</v>
      </c>
      <c r="F2102" s="49" t="s">
        <v>6450</v>
      </c>
      <c r="G2102" s="40" t="s">
        <v>210</v>
      </c>
      <c r="H2102" s="49" t="s">
        <v>6451</v>
      </c>
      <c r="I2102" s="40">
        <v>1150</v>
      </c>
      <c r="J2102" s="40">
        <v>1150</v>
      </c>
      <c r="K2102" s="40">
        <v>1035</v>
      </c>
      <c r="L2102" s="256">
        <v>885.5</v>
      </c>
      <c r="M2102" s="40" t="s">
        <v>29</v>
      </c>
      <c r="N2102" s="256"/>
      <c r="O2102" s="94"/>
      <c r="P2102" s="80" t="s">
        <v>5944</v>
      </c>
      <c r="Q2102" s="24"/>
      <c r="R2102" s="24"/>
      <c r="S2102" s="24"/>
      <c r="T2102" s="24"/>
      <c r="U2102" s="24"/>
      <c r="V2102" s="24"/>
      <c r="W2102" s="24"/>
      <c r="X2102" s="24"/>
      <c r="Y2102" s="24"/>
      <c r="Z2102" s="24"/>
      <c r="AA2102" s="24"/>
      <c r="AB2102" s="24"/>
      <c r="AC2102" s="24"/>
      <c r="AD2102" s="24"/>
      <c r="AE2102" s="24"/>
      <c r="AF2102" s="24"/>
      <c r="AG2102" s="24"/>
      <c r="AH2102" s="24"/>
      <c r="AI2102" s="24"/>
      <c r="AJ2102" s="24"/>
      <c r="AK2102" s="24"/>
      <c r="AL2102" s="24"/>
      <c r="AM2102" s="24"/>
      <c r="AN2102" s="24"/>
      <c r="AO2102" s="24"/>
      <c r="AP2102" s="24"/>
      <c r="AQ2102" s="24"/>
      <c r="AR2102" s="24"/>
      <c r="AS2102" s="24"/>
      <c r="AT2102" s="24"/>
      <c r="AU2102" s="24"/>
      <c r="AV2102" s="24"/>
      <c r="AW2102" s="24"/>
      <c r="AX2102" s="24"/>
      <c r="AY2102" s="24"/>
      <c r="AZ2102" s="24"/>
      <c r="BA2102" s="24"/>
      <c r="BB2102" s="24"/>
      <c r="BC2102" s="24"/>
      <c r="BD2102" s="24"/>
      <c r="BE2102" s="24"/>
      <c r="BF2102" s="24"/>
      <c r="BG2102" s="24"/>
      <c r="BH2102" s="24"/>
      <c r="BI2102" s="24"/>
      <c r="BJ2102" s="24"/>
      <c r="BK2102" s="24"/>
      <c r="BL2102" s="24"/>
      <c r="BM2102" s="24"/>
      <c r="BN2102" s="24"/>
      <c r="BO2102" s="24"/>
      <c r="BP2102" s="24"/>
      <c r="BQ2102" s="24"/>
      <c r="BR2102" s="24"/>
      <c r="BS2102" s="24"/>
      <c r="BT2102" s="24"/>
      <c r="BU2102" s="24"/>
      <c r="BV2102" s="24"/>
      <c r="BW2102" s="24"/>
      <c r="BX2102" s="24"/>
      <c r="BY2102" s="24"/>
      <c r="BZ2102" s="24"/>
      <c r="CA2102" s="24"/>
      <c r="CB2102" s="24"/>
      <c r="CC2102" s="24"/>
      <c r="CD2102" s="24"/>
      <c r="CE2102" s="24"/>
      <c r="CF2102" s="24"/>
      <c r="CG2102" s="24"/>
      <c r="CH2102" s="24"/>
      <c r="CI2102" s="24"/>
      <c r="CJ2102" s="24"/>
      <c r="CK2102" s="24"/>
      <c r="CL2102" s="24"/>
      <c r="CM2102" s="24"/>
      <c r="CN2102" s="24"/>
      <c r="CO2102" s="24"/>
      <c r="CP2102" s="24"/>
      <c r="CQ2102" s="24"/>
      <c r="CR2102" s="24"/>
      <c r="CS2102" s="24"/>
      <c r="CT2102" s="24"/>
      <c r="CU2102" s="24"/>
      <c r="CV2102" s="24"/>
      <c r="CW2102" s="24"/>
      <c r="CX2102" s="24"/>
      <c r="CY2102" s="24"/>
      <c r="CZ2102" s="24"/>
      <c r="DA2102" s="24"/>
      <c r="DB2102" s="24"/>
      <c r="DC2102" s="24"/>
      <c r="DD2102" s="24"/>
      <c r="DE2102" s="24"/>
      <c r="DF2102" s="24"/>
      <c r="DG2102" s="24"/>
      <c r="DH2102" s="24"/>
      <c r="DI2102" s="24"/>
      <c r="DJ2102" s="24"/>
      <c r="DK2102" s="24"/>
      <c r="DL2102" s="24"/>
      <c r="DM2102" s="24"/>
      <c r="DN2102" s="24"/>
      <c r="DO2102" s="24"/>
      <c r="DP2102" s="24"/>
      <c r="DQ2102" s="24"/>
      <c r="DR2102" s="24"/>
      <c r="DS2102" s="24"/>
      <c r="DT2102" s="24"/>
      <c r="DU2102" s="24"/>
      <c r="DV2102" s="24"/>
      <c r="DW2102" s="24"/>
      <c r="DX2102" s="24"/>
      <c r="DY2102" s="24"/>
      <c r="DZ2102" s="24"/>
      <c r="EA2102" s="24"/>
      <c r="EB2102" s="24"/>
      <c r="EC2102" s="24"/>
      <c r="ED2102" s="24"/>
      <c r="EE2102" s="24"/>
      <c r="EF2102" s="24"/>
      <c r="EG2102" s="24"/>
      <c r="EH2102" s="24"/>
      <c r="EI2102" s="24"/>
      <c r="EJ2102" s="24"/>
      <c r="EK2102" s="24"/>
      <c r="EL2102" s="24"/>
      <c r="EM2102" s="24"/>
      <c r="EN2102" s="24"/>
      <c r="EO2102" s="24"/>
      <c r="EP2102" s="24"/>
      <c r="EQ2102" s="24"/>
      <c r="ER2102" s="24"/>
      <c r="ES2102" s="24"/>
      <c r="ET2102" s="24"/>
      <c r="EU2102" s="24"/>
      <c r="EV2102" s="24"/>
      <c r="EW2102" s="24"/>
      <c r="EX2102" s="24"/>
      <c r="EY2102" s="24"/>
      <c r="EZ2102" s="24"/>
      <c r="FA2102" s="24"/>
      <c r="FB2102" s="24"/>
      <c r="FC2102" s="24"/>
      <c r="FD2102" s="24"/>
      <c r="FE2102" s="24"/>
      <c r="FF2102" s="24"/>
      <c r="FG2102" s="24"/>
      <c r="FH2102" s="24"/>
      <c r="FI2102" s="24"/>
      <c r="FJ2102" s="24"/>
      <c r="FK2102" s="24"/>
      <c r="FL2102" s="24"/>
      <c r="FM2102" s="24"/>
      <c r="FN2102" s="24"/>
      <c r="FO2102" s="24"/>
      <c r="FP2102" s="24"/>
      <c r="FQ2102" s="24"/>
      <c r="FR2102" s="24"/>
      <c r="FS2102" s="24"/>
      <c r="FT2102" s="24"/>
      <c r="FU2102" s="24"/>
      <c r="FV2102" s="24"/>
      <c r="FW2102" s="24"/>
      <c r="FX2102" s="24"/>
      <c r="FY2102" s="24"/>
      <c r="FZ2102" s="24"/>
      <c r="GA2102" s="24"/>
      <c r="GB2102" s="24"/>
      <c r="GC2102" s="24"/>
      <c r="GD2102" s="24"/>
      <c r="GE2102" s="24"/>
      <c r="GF2102" s="24"/>
      <c r="GG2102" s="24"/>
      <c r="GH2102" s="24"/>
      <c r="GI2102" s="24"/>
      <c r="GJ2102" s="24"/>
      <c r="GK2102" s="24"/>
      <c r="GL2102" s="24"/>
      <c r="GM2102" s="24"/>
      <c r="GN2102" s="24"/>
      <c r="GO2102" s="24"/>
      <c r="GP2102" s="24"/>
      <c r="GQ2102" s="24"/>
      <c r="GR2102" s="24"/>
      <c r="GS2102" s="24"/>
      <c r="GT2102" s="24"/>
      <c r="GU2102" s="24"/>
      <c r="GV2102" s="24"/>
      <c r="GW2102" s="24"/>
      <c r="GX2102" s="24"/>
      <c r="GY2102" s="24"/>
      <c r="GZ2102" s="24"/>
      <c r="HA2102" s="24"/>
      <c r="HB2102" s="24"/>
      <c r="HC2102" s="24"/>
      <c r="HD2102" s="24"/>
      <c r="HE2102" s="24"/>
      <c r="HF2102" s="24"/>
      <c r="HG2102" s="24"/>
      <c r="HH2102" s="24"/>
      <c r="HI2102" s="24"/>
      <c r="HJ2102" s="24"/>
      <c r="HK2102" s="24"/>
      <c r="HL2102" s="24"/>
      <c r="HM2102" s="24"/>
      <c r="HN2102" s="24"/>
      <c r="HO2102" s="24"/>
      <c r="HP2102" s="24"/>
      <c r="HQ2102" s="24"/>
      <c r="HR2102" s="24"/>
      <c r="HS2102" s="24"/>
      <c r="HT2102" s="24"/>
      <c r="HU2102" s="24"/>
      <c r="HV2102" s="24"/>
      <c r="HW2102" s="24"/>
      <c r="HX2102" s="24"/>
      <c r="HY2102" s="24"/>
      <c r="HZ2102" s="24"/>
      <c r="IA2102" s="24"/>
      <c r="IB2102" s="24"/>
      <c r="IC2102" s="24"/>
      <c r="ID2102" s="24"/>
      <c r="IE2102" s="24"/>
      <c r="IF2102" s="24"/>
      <c r="IG2102" s="24"/>
      <c r="IH2102" s="24"/>
      <c r="II2102" s="24"/>
      <c r="IJ2102" s="24"/>
      <c r="IK2102" s="24"/>
      <c r="IL2102" s="24"/>
      <c r="IM2102" s="24"/>
      <c r="IN2102" s="24"/>
      <c r="IO2102" s="24"/>
      <c r="IP2102" s="24"/>
    </row>
    <row r="2103" s="23" customFormat="1" ht="63" customHeight="1" spans="1:250">
      <c r="A2103" s="40" t="s">
        <v>31</v>
      </c>
      <c r="B2103" s="40" t="s">
        <v>6452</v>
      </c>
      <c r="C2103" s="40" t="s">
        <v>6453</v>
      </c>
      <c r="D2103" s="40" t="s">
        <v>507</v>
      </c>
      <c r="E2103" s="49"/>
      <c r="F2103" s="49"/>
      <c r="G2103" s="40" t="s">
        <v>210</v>
      </c>
      <c r="H2103" s="49"/>
      <c r="I2103" s="40">
        <v>345</v>
      </c>
      <c r="J2103" s="40">
        <v>345</v>
      </c>
      <c r="K2103" s="256">
        <v>310.5</v>
      </c>
      <c r="L2103" s="40"/>
      <c r="M2103" s="40" t="s">
        <v>29</v>
      </c>
      <c r="N2103" s="256"/>
      <c r="O2103" s="94"/>
      <c r="P2103" s="80" t="s">
        <v>5944</v>
      </c>
      <c r="Q2103" s="24"/>
      <c r="R2103" s="24"/>
      <c r="S2103" s="24"/>
      <c r="T2103" s="24"/>
      <c r="U2103" s="24"/>
      <c r="V2103" s="24"/>
      <c r="W2103" s="24"/>
      <c r="X2103" s="24"/>
      <c r="Y2103" s="24"/>
      <c r="Z2103" s="24"/>
      <c r="AA2103" s="24"/>
      <c r="AB2103" s="24"/>
      <c r="AC2103" s="24"/>
      <c r="AD2103" s="24"/>
      <c r="AE2103" s="24"/>
      <c r="AF2103" s="24"/>
      <c r="AG2103" s="24"/>
      <c r="AH2103" s="24"/>
      <c r="AI2103" s="24"/>
      <c r="AJ2103" s="24"/>
      <c r="AK2103" s="24"/>
      <c r="AL2103" s="24"/>
      <c r="AM2103" s="24"/>
      <c r="AN2103" s="24"/>
      <c r="AO2103" s="24"/>
      <c r="AP2103" s="24"/>
      <c r="AQ2103" s="24"/>
      <c r="AR2103" s="24"/>
      <c r="AS2103" s="24"/>
      <c r="AT2103" s="24"/>
      <c r="AU2103" s="24"/>
      <c r="AV2103" s="24"/>
      <c r="AW2103" s="24"/>
      <c r="AX2103" s="24"/>
      <c r="AY2103" s="24"/>
      <c r="AZ2103" s="24"/>
      <c r="BA2103" s="24"/>
      <c r="BB2103" s="24"/>
      <c r="BC2103" s="24"/>
      <c r="BD2103" s="24"/>
      <c r="BE2103" s="24"/>
      <c r="BF2103" s="24"/>
      <c r="BG2103" s="24"/>
      <c r="BH2103" s="24"/>
      <c r="BI2103" s="24"/>
      <c r="BJ2103" s="24"/>
      <c r="BK2103" s="24"/>
      <c r="BL2103" s="24"/>
      <c r="BM2103" s="24"/>
      <c r="BN2103" s="24"/>
      <c r="BO2103" s="24"/>
      <c r="BP2103" s="24"/>
      <c r="BQ2103" s="24"/>
      <c r="BR2103" s="24"/>
      <c r="BS2103" s="24"/>
      <c r="BT2103" s="24"/>
      <c r="BU2103" s="24"/>
      <c r="BV2103" s="24"/>
      <c r="BW2103" s="24"/>
      <c r="BX2103" s="24"/>
      <c r="BY2103" s="24"/>
      <c r="BZ2103" s="24"/>
      <c r="CA2103" s="24"/>
      <c r="CB2103" s="24"/>
      <c r="CC2103" s="24"/>
      <c r="CD2103" s="24"/>
      <c r="CE2103" s="24"/>
      <c r="CF2103" s="24"/>
      <c r="CG2103" s="24"/>
      <c r="CH2103" s="24"/>
      <c r="CI2103" s="24"/>
      <c r="CJ2103" s="24"/>
      <c r="CK2103" s="24"/>
      <c r="CL2103" s="24"/>
      <c r="CM2103" s="24"/>
      <c r="CN2103" s="24"/>
      <c r="CO2103" s="24"/>
      <c r="CP2103" s="24"/>
      <c r="CQ2103" s="24"/>
      <c r="CR2103" s="24"/>
      <c r="CS2103" s="24"/>
      <c r="CT2103" s="24"/>
      <c r="CU2103" s="24"/>
      <c r="CV2103" s="24"/>
      <c r="CW2103" s="24"/>
      <c r="CX2103" s="24"/>
      <c r="CY2103" s="24"/>
      <c r="CZ2103" s="24"/>
      <c r="DA2103" s="24"/>
      <c r="DB2103" s="24"/>
      <c r="DC2103" s="24"/>
      <c r="DD2103" s="24"/>
      <c r="DE2103" s="24"/>
      <c r="DF2103" s="24"/>
      <c r="DG2103" s="24"/>
      <c r="DH2103" s="24"/>
      <c r="DI2103" s="24"/>
      <c r="DJ2103" s="24"/>
      <c r="DK2103" s="24"/>
      <c r="DL2103" s="24"/>
      <c r="DM2103" s="24"/>
      <c r="DN2103" s="24"/>
      <c r="DO2103" s="24"/>
      <c r="DP2103" s="24"/>
      <c r="DQ2103" s="24"/>
      <c r="DR2103" s="24"/>
      <c r="DS2103" s="24"/>
      <c r="DT2103" s="24"/>
      <c r="DU2103" s="24"/>
      <c r="DV2103" s="24"/>
      <c r="DW2103" s="24"/>
      <c r="DX2103" s="24"/>
      <c r="DY2103" s="24"/>
      <c r="DZ2103" s="24"/>
      <c r="EA2103" s="24"/>
      <c r="EB2103" s="24"/>
      <c r="EC2103" s="24"/>
      <c r="ED2103" s="24"/>
      <c r="EE2103" s="24"/>
      <c r="EF2103" s="24"/>
      <c r="EG2103" s="24"/>
      <c r="EH2103" s="24"/>
      <c r="EI2103" s="24"/>
      <c r="EJ2103" s="24"/>
      <c r="EK2103" s="24"/>
      <c r="EL2103" s="24"/>
      <c r="EM2103" s="24"/>
      <c r="EN2103" s="24"/>
      <c r="EO2103" s="24"/>
      <c r="EP2103" s="24"/>
      <c r="EQ2103" s="24"/>
      <c r="ER2103" s="24"/>
      <c r="ES2103" s="24"/>
      <c r="ET2103" s="24"/>
      <c r="EU2103" s="24"/>
      <c r="EV2103" s="24"/>
      <c r="EW2103" s="24"/>
      <c r="EX2103" s="24"/>
      <c r="EY2103" s="24"/>
      <c r="EZ2103" s="24"/>
      <c r="FA2103" s="24"/>
      <c r="FB2103" s="24"/>
      <c r="FC2103" s="24"/>
      <c r="FD2103" s="24"/>
      <c r="FE2103" s="24"/>
      <c r="FF2103" s="24"/>
      <c r="FG2103" s="24"/>
      <c r="FH2103" s="24"/>
      <c r="FI2103" s="24"/>
      <c r="FJ2103" s="24"/>
      <c r="FK2103" s="24"/>
      <c r="FL2103" s="24"/>
      <c r="FM2103" s="24"/>
      <c r="FN2103" s="24"/>
      <c r="FO2103" s="24"/>
      <c r="FP2103" s="24"/>
      <c r="FQ2103" s="24"/>
      <c r="FR2103" s="24"/>
      <c r="FS2103" s="24"/>
      <c r="FT2103" s="24"/>
      <c r="FU2103" s="24"/>
      <c r="FV2103" s="24"/>
      <c r="FW2103" s="24"/>
      <c r="FX2103" s="24"/>
      <c r="FY2103" s="24"/>
      <c r="FZ2103" s="24"/>
      <c r="GA2103" s="24"/>
      <c r="GB2103" s="24"/>
      <c r="GC2103" s="24"/>
      <c r="GD2103" s="24"/>
      <c r="GE2103" s="24"/>
      <c r="GF2103" s="24"/>
      <c r="GG2103" s="24"/>
      <c r="GH2103" s="24"/>
      <c r="GI2103" s="24"/>
      <c r="GJ2103" s="24"/>
      <c r="GK2103" s="24"/>
      <c r="GL2103" s="24"/>
      <c r="GM2103" s="24"/>
      <c r="GN2103" s="24"/>
      <c r="GO2103" s="24"/>
      <c r="GP2103" s="24"/>
      <c r="GQ2103" s="24"/>
      <c r="GR2103" s="24"/>
      <c r="GS2103" s="24"/>
      <c r="GT2103" s="24"/>
      <c r="GU2103" s="24"/>
      <c r="GV2103" s="24"/>
      <c r="GW2103" s="24"/>
      <c r="GX2103" s="24"/>
      <c r="GY2103" s="24"/>
      <c r="GZ2103" s="24"/>
      <c r="HA2103" s="24"/>
      <c r="HB2103" s="24"/>
      <c r="HC2103" s="24"/>
      <c r="HD2103" s="24"/>
      <c r="HE2103" s="24"/>
      <c r="HF2103" s="24"/>
      <c r="HG2103" s="24"/>
      <c r="HH2103" s="24"/>
      <c r="HI2103" s="24"/>
      <c r="HJ2103" s="24"/>
      <c r="HK2103" s="24"/>
      <c r="HL2103" s="24"/>
      <c r="HM2103" s="24"/>
      <c r="HN2103" s="24"/>
      <c r="HO2103" s="24"/>
      <c r="HP2103" s="24"/>
      <c r="HQ2103" s="24"/>
      <c r="HR2103" s="24"/>
      <c r="HS2103" s="24"/>
      <c r="HT2103" s="24"/>
      <c r="HU2103" s="24"/>
      <c r="HV2103" s="24"/>
      <c r="HW2103" s="24"/>
      <c r="HX2103" s="24"/>
      <c r="HY2103" s="24"/>
      <c r="HZ2103" s="24"/>
      <c r="IA2103" s="24"/>
      <c r="IB2103" s="24"/>
      <c r="IC2103" s="24"/>
      <c r="ID2103" s="24"/>
      <c r="IE2103" s="24"/>
      <c r="IF2103" s="24"/>
      <c r="IG2103" s="24"/>
      <c r="IH2103" s="24"/>
      <c r="II2103" s="24"/>
      <c r="IJ2103" s="24"/>
      <c r="IK2103" s="24"/>
      <c r="IL2103" s="24"/>
      <c r="IM2103" s="24"/>
      <c r="IN2103" s="24"/>
      <c r="IO2103" s="24"/>
      <c r="IP2103" s="24"/>
    </row>
    <row r="2104" s="23" customFormat="1" ht="63" customHeight="1" spans="1:250">
      <c r="A2104" s="40" t="s">
        <v>31</v>
      </c>
      <c r="B2104" s="40" t="s">
        <v>6454</v>
      </c>
      <c r="C2104" s="40" t="s">
        <v>6455</v>
      </c>
      <c r="D2104" s="40" t="s">
        <v>507</v>
      </c>
      <c r="E2104" s="49"/>
      <c r="F2104" s="49" t="s">
        <v>6456</v>
      </c>
      <c r="G2104" s="40" t="s">
        <v>210</v>
      </c>
      <c r="H2104" s="49"/>
      <c r="I2104" s="40">
        <v>805</v>
      </c>
      <c r="J2104" s="40">
        <v>805</v>
      </c>
      <c r="K2104" s="256">
        <v>724.5</v>
      </c>
      <c r="L2104" s="256">
        <v>619.9</v>
      </c>
      <c r="M2104" s="40" t="s">
        <v>29</v>
      </c>
      <c r="N2104" s="256"/>
      <c r="O2104" s="94"/>
      <c r="P2104" s="80" t="s">
        <v>5944</v>
      </c>
      <c r="Q2104" s="24"/>
      <c r="R2104" s="24"/>
      <c r="S2104" s="24"/>
      <c r="T2104" s="24"/>
      <c r="U2104" s="24"/>
      <c r="V2104" s="24"/>
      <c r="W2104" s="24"/>
      <c r="X2104" s="24"/>
      <c r="Y2104" s="24"/>
      <c r="Z2104" s="24"/>
      <c r="AA2104" s="24"/>
      <c r="AB2104" s="24"/>
      <c r="AC2104" s="24"/>
      <c r="AD2104" s="24"/>
      <c r="AE2104" s="24"/>
      <c r="AF2104" s="24"/>
      <c r="AG2104" s="24"/>
      <c r="AH2104" s="24"/>
      <c r="AI2104" s="24"/>
      <c r="AJ2104" s="24"/>
      <c r="AK2104" s="24"/>
      <c r="AL2104" s="24"/>
      <c r="AM2104" s="24"/>
      <c r="AN2104" s="24"/>
      <c r="AO2104" s="24"/>
      <c r="AP2104" s="24"/>
      <c r="AQ2104" s="24"/>
      <c r="AR2104" s="24"/>
      <c r="AS2104" s="24"/>
      <c r="AT2104" s="24"/>
      <c r="AU2104" s="24"/>
      <c r="AV2104" s="24"/>
      <c r="AW2104" s="24"/>
      <c r="AX2104" s="24"/>
      <c r="AY2104" s="24"/>
      <c r="AZ2104" s="24"/>
      <c r="BA2104" s="24"/>
      <c r="BB2104" s="24"/>
      <c r="BC2104" s="24"/>
      <c r="BD2104" s="24"/>
      <c r="BE2104" s="24"/>
      <c r="BF2104" s="24"/>
      <c r="BG2104" s="24"/>
      <c r="BH2104" s="24"/>
      <c r="BI2104" s="24"/>
      <c r="BJ2104" s="24"/>
      <c r="BK2104" s="24"/>
      <c r="BL2104" s="24"/>
      <c r="BM2104" s="24"/>
      <c r="BN2104" s="24"/>
      <c r="BO2104" s="24"/>
      <c r="BP2104" s="24"/>
      <c r="BQ2104" s="24"/>
      <c r="BR2104" s="24"/>
      <c r="BS2104" s="24"/>
      <c r="BT2104" s="24"/>
      <c r="BU2104" s="24"/>
      <c r="BV2104" s="24"/>
      <c r="BW2104" s="24"/>
      <c r="BX2104" s="24"/>
      <c r="BY2104" s="24"/>
      <c r="BZ2104" s="24"/>
      <c r="CA2104" s="24"/>
      <c r="CB2104" s="24"/>
      <c r="CC2104" s="24"/>
      <c r="CD2104" s="24"/>
      <c r="CE2104" s="24"/>
      <c r="CF2104" s="24"/>
      <c r="CG2104" s="24"/>
      <c r="CH2104" s="24"/>
      <c r="CI2104" s="24"/>
      <c r="CJ2104" s="24"/>
      <c r="CK2104" s="24"/>
      <c r="CL2104" s="24"/>
      <c r="CM2104" s="24"/>
      <c r="CN2104" s="24"/>
      <c r="CO2104" s="24"/>
      <c r="CP2104" s="24"/>
      <c r="CQ2104" s="24"/>
      <c r="CR2104" s="24"/>
      <c r="CS2104" s="24"/>
      <c r="CT2104" s="24"/>
      <c r="CU2104" s="24"/>
      <c r="CV2104" s="24"/>
      <c r="CW2104" s="24"/>
      <c r="CX2104" s="24"/>
      <c r="CY2104" s="24"/>
      <c r="CZ2104" s="24"/>
      <c r="DA2104" s="24"/>
      <c r="DB2104" s="24"/>
      <c r="DC2104" s="24"/>
      <c r="DD2104" s="24"/>
      <c r="DE2104" s="24"/>
      <c r="DF2104" s="24"/>
      <c r="DG2104" s="24"/>
      <c r="DH2104" s="24"/>
      <c r="DI2104" s="24"/>
      <c r="DJ2104" s="24"/>
      <c r="DK2104" s="24"/>
      <c r="DL2104" s="24"/>
      <c r="DM2104" s="24"/>
      <c r="DN2104" s="24"/>
      <c r="DO2104" s="24"/>
      <c r="DP2104" s="24"/>
      <c r="DQ2104" s="24"/>
      <c r="DR2104" s="24"/>
      <c r="DS2104" s="24"/>
      <c r="DT2104" s="24"/>
      <c r="DU2104" s="24"/>
      <c r="DV2104" s="24"/>
      <c r="DW2104" s="24"/>
      <c r="DX2104" s="24"/>
      <c r="DY2104" s="24"/>
      <c r="DZ2104" s="24"/>
      <c r="EA2104" s="24"/>
      <c r="EB2104" s="24"/>
      <c r="EC2104" s="24"/>
      <c r="ED2104" s="24"/>
      <c r="EE2104" s="24"/>
      <c r="EF2104" s="24"/>
      <c r="EG2104" s="24"/>
      <c r="EH2104" s="24"/>
      <c r="EI2104" s="24"/>
      <c r="EJ2104" s="24"/>
      <c r="EK2104" s="24"/>
      <c r="EL2104" s="24"/>
      <c r="EM2104" s="24"/>
      <c r="EN2104" s="24"/>
      <c r="EO2104" s="24"/>
      <c r="EP2104" s="24"/>
      <c r="EQ2104" s="24"/>
      <c r="ER2104" s="24"/>
      <c r="ES2104" s="24"/>
      <c r="ET2104" s="24"/>
      <c r="EU2104" s="24"/>
      <c r="EV2104" s="24"/>
      <c r="EW2104" s="24"/>
      <c r="EX2104" s="24"/>
      <c r="EY2104" s="24"/>
      <c r="EZ2104" s="24"/>
      <c r="FA2104" s="24"/>
      <c r="FB2104" s="24"/>
      <c r="FC2104" s="24"/>
      <c r="FD2104" s="24"/>
      <c r="FE2104" s="24"/>
      <c r="FF2104" s="24"/>
      <c r="FG2104" s="24"/>
      <c r="FH2104" s="24"/>
      <c r="FI2104" s="24"/>
      <c r="FJ2104" s="24"/>
      <c r="FK2104" s="24"/>
      <c r="FL2104" s="24"/>
      <c r="FM2104" s="24"/>
      <c r="FN2104" s="24"/>
      <c r="FO2104" s="24"/>
      <c r="FP2104" s="24"/>
      <c r="FQ2104" s="24"/>
      <c r="FR2104" s="24"/>
      <c r="FS2104" s="24"/>
      <c r="FT2104" s="24"/>
      <c r="FU2104" s="24"/>
      <c r="FV2104" s="24"/>
      <c r="FW2104" s="24"/>
      <c r="FX2104" s="24"/>
      <c r="FY2104" s="24"/>
      <c r="FZ2104" s="24"/>
      <c r="GA2104" s="24"/>
      <c r="GB2104" s="24"/>
      <c r="GC2104" s="24"/>
      <c r="GD2104" s="24"/>
      <c r="GE2104" s="24"/>
      <c r="GF2104" s="24"/>
      <c r="GG2104" s="24"/>
      <c r="GH2104" s="24"/>
      <c r="GI2104" s="24"/>
      <c r="GJ2104" s="24"/>
      <c r="GK2104" s="24"/>
      <c r="GL2104" s="24"/>
      <c r="GM2104" s="24"/>
      <c r="GN2104" s="24"/>
      <c r="GO2104" s="24"/>
      <c r="GP2104" s="24"/>
      <c r="GQ2104" s="24"/>
      <c r="GR2104" s="24"/>
      <c r="GS2104" s="24"/>
      <c r="GT2104" s="24"/>
      <c r="GU2104" s="24"/>
      <c r="GV2104" s="24"/>
      <c r="GW2104" s="24"/>
      <c r="GX2104" s="24"/>
      <c r="GY2104" s="24"/>
      <c r="GZ2104" s="24"/>
      <c r="HA2104" s="24"/>
      <c r="HB2104" s="24"/>
      <c r="HC2104" s="24"/>
      <c r="HD2104" s="24"/>
      <c r="HE2104" s="24"/>
      <c r="HF2104" s="24"/>
      <c r="HG2104" s="24"/>
      <c r="HH2104" s="24"/>
      <c r="HI2104" s="24"/>
      <c r="HJ2104" s="24"/>
      <c r="HK2104" s="24"/>
      <c r="HL2104" s="24"/>
      <c r="HM2104" s="24"/>
      <c r="HN2104" s="24"/>
      <c r="HO2104" s="24"/>
      <c r="HP2104" s="24"/>
      <c r="HQ2104" s="24"/>
      <c r="HR2104" s="24"/>
      <c r="HS2104" s="24"/>
      <c r="HT2104" s="24"/>
      <c r="HU2104" s="24"/>
      <c r="HV2104" s="24"/>
      <c r="HW2104" s="24"/>
      <c r="HX2104" s="24"/>
      <c r="HY2104" s="24"/>
      <c r="HZ2104" s="24"/>
      <c r="IA2104" s="24"/>
      <c r="IB2104" s="24"/>
      <c r="IC2104" s="24"/>
      <c r="ID2104" s="24"/>
      <c r="IE2104" s="24"/>
      <c r="IF2104" s="24"/>
      <c r="IG2104" s="24"/>
      <c r="IH2104" s="24"/>
      <c r="II2104" s="24"/>
      <c r="IJ2104" s="24"/>
      <c r="IK2104" s="24"/>
      <c r="IL2104" s="24"/>
      <c r="IM2104" s="24"/>
      <c r="IN2104" s="24"/>
      <c r="IO2104" s="24"/>
      <c r="IP2104" s="24"/>
    </row>
    <row r="2105" s="23" customFormat="1" ht="63" customHeight="1" spans="1:250">
      <c r="A2105" s="40">
        <v>86</v>
      </c>
      <c r="B2105" s="40" t="s">
        <v>6457</v>
      </c>
      <c r="C2105" s="40" t="s">
        <v>6458</v>
      </c>
      <c r="D2105" s="40" t="s">
        <v>507</v>
      </c>
      <c r="E2105" s="49" t="s">
        <v>6459</v>
      </c>
      <c r="F2105" s="49" t="s">
        <v>6460</v>
      </c>
      <c r="G2105" s="40" t="s">
        <v>6128</v>
      </c>
      <c r="H2105" s="49"/>
      <c r="I2105" s="40">
        <v>270</v>
      </c>
      <c r="J2105" s="40">
        <v>270</v>
      </c>
      <c r="K2105" s="40">
        <v>245</v>
      </c>
      <c r="L2105" s="256">
        <v>207.9</v>
      </c>
      <c r="M2105" s="40" t="s">
        <v>29</v>
      </c>
      <c r="N2105" s="256"/>
      <c r="O2105" s="94"/>
      <c r="P2105" s="80" t="s">
        <v>5944</v>
      </c>
      <c r="Q2105" s="24"/>
      <c r="R2105" s="24"/>
      <c r="S2105" s="24"/>
      <c r="T2105" s="24"/>
      <c r="U2105" s="24"/>
      <c r="V2105" s="24"/>
      <c r="W2105" s="24"/>
      <c r="X2105" s="24"/>
      <c r="Y2105" s="24"/>
      <c r="Z2105" s="24"/>
      <c r="AA2105" s="24"/>
      <c r="AB2105" s="24"/>
      <c r="AC2105" s="24"/>
      <c r="AD2105" s="24"/>
      <c r="AE2105" s="24"/>
      <c r="AF2105" s="24"/>
      <c r="AG2105" s="24"/>
      <c r="AH2105" s="24"/>
      <c r="AI2105" s="24"/>
      <c r="AJ2105" s="24"/>
      <c r="AK2105" s="24"/>
      <c r="AL2105" s="24"/>
      <c r="AM2105" s="24"/>
      <c r="AN2105" s="24"/>
      <c r="AO2105" s="24"/>
      <c r="AP2105" s="24"/>
      <c r="AQ2105" s="24"/>
      <c r="AR2105" s="24"/>
      <c r="AS2105" s="24"/>
      <c r="AT2105" s="24"/>
      <c r="AU2105" s="24"/>
      <c r="AV2105" s="24"/>
      <c r="AW2105" s="24"/>
      <c r="AX2105" s="24"/>
      <c r="AY2105" s="24"/>
      <c r="AZ2105" s="24"/>
      <c r="BA2105" s="24"/>
      <c r="BB2105" s="24"/>
      <c r="BC2105" s="24"/>
      <c r="BD2105" s="24"/>
      <c r="BE2105" s="24"/>
      <c r="BF2105" s="24"/>
      <c r="BG2105" s="24"/>
      <c r="BH2105" s="24"/>
      <c r="BI2105" s="24"/>
      <c r="BJ2105" s="24"/>
      <c r="BK2105" s="24"/>
      <c r="BL2105" s="24"/>
      <c r="BM2105" s="24"/>
      <c r="BN2105" s="24"/>
      <c r="BO2105" s="24"/>
      <c r="BP2105" s="24"/>
      <c r="BQ2105" s="24"/>
      <c r="BR2105" s="24"/>
      <c r="BS2105" s="24"/>
      <c r="BT2105" s="24"/>
      <c r="BU2105" s="24"/>
      <c r="BV2105" s="24"/>
      <c r="BW2105" s="24"/>
      <c r="BX2105" s="24"/>
      <c r="BY2105" s="24"/>
      <c r="BZ2105" s="24"/>
      <c r="CA2105" s="24"/>
      <c r="CB2105" s="24"/>
      <c r="CC2105" s="24"/>
      <c r="CD2105" s="24"/>
      <c r="CE2105" s="24"/>
      <c r="CF2105" s="24"/>
      <c r="CG2105" s="24"/>
      <c r="CH2105" s="24"/>
      <c r="CI2105" s="24"/>
      <c r="CJ2105" s="24"/>
      <c r="CK2105" s="24"/>
      <c r="CL2105" s="24"/>
      <c r="CM2105" s="24"/>
      <c r="CN2105" s="24"/>
      <c r="CO2105" s="24"/>
      <c r="CP2105" s="24"/>
      <c r="CQ2105" s="24"/>
      <c r="CR2105" s="24"/>
      <c r="CS2105" s="24"/>
      <c r="CT2105" s="24"/>
      <c r="CU2105" s="24"/>
      <c r="CV2105" s="24"/>
      <c r="CW2105" s="24"/>
      <c r="CX2105" s="24"/>
      <c r="CY2105" s="24"/>
      <c r="CZ2105" s="24"/>
      <c r="DA2105" s="24"/>
      <c r="DB2105" s="24"/>
      <c r="DC2105" s="24"/>
      <c r="DD2105" s="24"/>
      <c r="DE2105" s="24"/>
      <c r="DF2105" s="24"/>
      <c r="DG2105" s="24"/>
      <c r="DH2105" s="24"/>
      <c r="DI2105" s="24"/>
      <c r="DJ2105" s="24"/>
      <c r="DK2105" s="24"/>
      <c r="DL2105" s="24"/>
      <c r="DM2105" s="24"/>
      <c r="DN2105" s="24"/>
      <c r="DO2105" s="24"/>
      <c r="DP2105" s="24"/>
      <c r="DQ2105" s="24"/>
      <c r="DR2105" s="24"/>
      <c r="DS2105" s="24"/>
      <c r="DT2105" s="24"/>
      <c r="DU2105" s="24"/>
      <c r="DV2105" s="24"/>
      <c r="DW2105" s="24"/>
      <c r="DX2105" s="24"/>
      <c r="DY2105" s="24"/>
      <c r="DZ2105" s="24"/>
      <c r="EA2105" s="24"/>
      <c r="EB2105" s="24"/>
      <c r="EC2105" s="24"/>
      <c r="ED2105" s="24"/>
      <c r="EE2105" s="24"/>
      <c r="EF2105" s="24"/>
      <c r="EG2105" s="24"/>
      <c r="EH2105" s="24"/>
      <c r="EI2105" s="24"/>
      <c r="EJ2105" s="24"/>
      <c r="EK2105" s="24"/>
      <c r="EL2105" s="24"/>
      <c r="EM2105" s="24"/>
      <c r="EN2105" s="24"/>
      <c r="EO2105" s="24"/>
      <c r="EP2105" s="24"/>
      <c r="EQ2105" s="24"/>
      <c r="ER2105" s="24"/>
      <c r="ES2105" s="24"/>
      <c r="ET2105" s="24"/>
      <c r="EU2105" s="24"/>
      <c r="EV2105" s="24"/>
      <c r="EW2105" s="24"/>
      <c r="EX2105" s="24"/>
      <c r="EY2105" s="24"/>
      <c r="EZ2105" s="24"/>
      <c r="FA2105" s="24"/>
      <c r="FB2105" s="24"/>
      <c r="FC2105" s="24"/>
      <c r="FD2105" s="24"/>
      <c r="FE2105" s="24"/>
      <c r="FF2105" s="24"/>
      <c r="FG2105" s="24"/>
      <c r="FH2105" s="24"/>
      <c r="FI2105" s="24"/>
      <c r="FJ2105" s="24"/>
      <c r="FK2105" s="24"/>
      <c r="FL2105" s="24"/>
      <c r="FM2105" s="24"/>
      <c r="FN2105" s="24"/>
      <c r="FO2105" s="24"/>
      <c r="FP2105" s="24"/>
      <c r="FQ2105" s="24"/>
      <c r="FR2105" s="24"/>
      <c r="FS2105" s="24"/>
      <c r="FT2105" s="24"/>
      <c r="FU2105" s="24"/>
      <c r="FV2105" s="24"/>
      <c r="FW2105" s="24"/>
      <c r="FX2105" s="24"/>
      <c r="FY2105" s="24"/>
      <c r="FZ2105" s="24"/>
      <c r="GA2105" s="24"/>
      <c r="GB2105" s="24"/>
      <c r="GC2105" s="24"/>
      <c r="GD2105" s="24"/>
      <c r="GE2105" s="24"/>
      <c r="GF2105" s="24"/>
      <c r="GG2105" s="24"/>
      <c r="GH2105" s="24"/>
      <c r="GI2105" s="24"/>
      <c r="GJ2105" s="24"/>
      <c r="GK2105" s="24"/>
      <c r="GL2105" s="24"/>
      <c r="GM2105" s="24"/>
      <c r="GN2105" s="24"/>
      <c r="GO2105" s="24"/>
      <c r="GP2105" s="24"/>
      <c r="GQ2105" s="24"/>
      <c r="GR2105" s="24"/>
      <c r="GS2105" s="24"/>
      <c r="GT2105" s="24"/>
      <c r="GU2105" s="24"/>
      <c r="GV2105" s="24"/>
      <c r="GW2105" s="24"/>
      <c r="GX2105" s="24"/>
      <c r="GY2105" s="24"/>
      <c r="GZ2105" s="24"/>
      <c r="HA2105" s="24"/>
      <c r="HB2105" s="24"/>
      <c r="HC2105" s="24"/>
      <c r="HD2105" s="24"/>
      <c r="HE2105" s="24"/>
      <c r="HF2105" s="24"/>
      <c r="HG2105" s="24"/>
      <c r="HH2105" s="24"/>
      <c r="HI2105" s="24"/>
      <c r="HJ2105" s="24"/>
      <c r="HK2105" s="24"/>
      <c r="HL2105" s="24"/>
      <c r="HM2105" s="24"/>
      <c r="HN2105" s="24"/>
      <c r="HO2105" s="24"/>
      <c r="HP2105" s="24"/>
      <c r="HQ2105" s="24"/>
      <c r="HR2105" s="24"/>
      <c r="HS2105" s="24"/>
      <c r="HT2105" s="24"/>
      <c r="HU2105" s="24"/>
      <c r="HV2105" s="24"/>
      <c r="HW2105" s="24"/>
      <c r="HX2105" s="24"/>
      <c r="HY2105" s="24"/>
      <c r="HZ2105" s="24"/>
      <c r="IA2105" s="24"/>
      <c r="IB2105" s="24"/>
      <c r="IC2105" s="24"/>
      <c r="ID2105" s="24"/>
      <c r="IE2105" s="24"/>
      <c r="IF2105" s="24"/>
      <c r="IG2105" s="24"/>
      <c r="IH2105" s="24"/>
      <c r="II2105" s="24"/>
      <c r="IJ2105" s="24"/>
      <c r="IK2105" s="24"/>
      <c r="IL2105" s="24"/>
      <c r="IM2105" s="24"/>
      <c r="IN2105" s="24"/>
      <c r="IO2105" s="24"/>
      <c r="IP2105" s="24"/>
    </row>
    <row r="2106" s="23" customFormat="1" ht="63" customHeight="1" spans="1:250">
      <c r="A2106" s="40" t="s">
        <v>31</v>
      </c>
      <c r="B2106" s="40" t="s">
        <v>6461</v>
      </c>
      <c r="C2106" s="40" t="s">
        <v>6462</v>
      </c>
      <c r="D2106" s="40" t="s">
        <v>507</v>
      </c>
      <c r="E2106" s="49"/>
      <c r="F2106" s="49"/>
      <c r="G2106" s="40" t="s">
        <v>6128</v>
      </c>
      <c r="H2106" s="49"/>
      <c r="I2106" s="40">
        <v>81</v>
      </c>
      <c r="J2106" s="40">
        <v>81</v>
      </c>
      <c r="K2106" s="256">
        <v>74</v>
      </c>
      <c r="L2106" s="40"/>
      <c r="M2106" s="40" t="s">
        <v>29</v>
      </c>
      <c r="N2106" s="256"/>
      <c r="O2106" s="256"/>
      <c r="P2106" s="80" t="s">
        <v>5944</v>
      </c>
      <c r="Q2106" s="24"/>
      <c r="R2106" s="24"/>
      <c r="S2106" s="24"/>
      <c r="T2106" s="24"/>
      <c r="U2106" s="24"/>
      <c r="V2106" s="24"/>
      <c r="W2106" s="24"/>
      <c r="X2106" s="24"/>
      <c r="Y2106" s="24"/>
      <c r="Z2106" s="24"/>
      <c r="AA2106" s="24"/>
      <c r="AB2106" s="24"/>
      <c r="AC2106" s="24"/>
      <c r="AD2106" s="24"/>
      <c r="AE2106" s="24"/>
      <c r="AF2106" s="24"/>
      <c r="AG2106" s="24"/>
      <c r="AH2106" s="24"/>
      <c r="AI2106" s="24"/>
      <c r="AJ2106" s="24"/>
      <c r="AK2106" s="24"/>
      <c r="AL2106" s="24"/>
      <c r="AM2106" s="24"/>
      <c r="AN2106" s="24"/>
      <c r="AO2106" s="24"/>
      <c r="AP2106" s="24"/>
      <c r="AQ2106" s="24"/>
      <c r="AR2106" s="24"/>
      <c r="AS2106" s="24"/>
      <c r="AT2106" s="24"/>
      <c r="AU2106" s="24"/>
      <c r="AV2106" s="24"/>
      <c r="AW2106" s="24"/>
      <c r="AX2106" s="24"/>
      <c r="AY2106" s="24"/>
      <c r="AZ2106" s="24"/>
      <c r="BA2106" s="24"/>
      <c r="BB2106" s="24"/>
      <c r="BC2106" s="24"/>
      <c r="BD2106" s="24"/>
      <c r="BE2106" s="24"/>
      <c r="BF2106" s="24"/>
      <c r="BG2106" s="24"/>
      <c r="BH2106" s="24"/>
      <c r="BI2106" s="24"/>
      <c r="BJ2106" s="24"/>
      <c r="BK2106" s="24"/>
      <c r="BL2106" s="24"/>
      <c r="BM2106" s="24"/>
      <c r="BN2106" s="24"/>
      <c r="BO2106" s="24"/>
      <c r="BP2106" s="24"/>
      <c r="BQ2106" s="24"/>
      <c r="BR2106" s="24"/>
      <c r="BS2106" s="24"/>
      <c r="BT2106" s="24"/>
      <c r="BU2106" s="24"/>
      <c r="BV2106" s="24"/>
      <c r="BW2106" s="24"/>
      <c r="BX2106" s="24"/>
      <c r="BY2106" s="24"/>
      <c r="BZ2106" s="24"/>
      <c r="CA2106" s="24"/>
      <c r="CB2106" s="24"/>
      <c r="CC2106" s="24"/>
      <c r="CD2106" s="24"/>
      <c r="CE2106" s="24"/>
      <c r="CF2106" s="24"/>
      <c r="CG2106" s="24"/>
      <c r="CH2106" s="24"/>
      <c r="CI2106" s="24"/>
      <c r="CJ2106" s="24"/>
      <c r="CK2106" s="24"/>
      <c r="CL2106" s="24"/>
      <c r="CM2106" s="24"/>
      <c r="CN2106" s="24"/>
      <c r="CO2106" s="24"/>
      <c r="CP2106" s="24"/>
      <c r="CQ2106" s="24"/>
      <c r="CR2106" s="24"/>
      <c r="CS2106" s="24"/>
      <c r="CT2106" s="24"/>
      <c r="CU2106" s="24"/>
      <c r="CV2106" s="24"/>
      <c r="CW2106" s="24"/>
      <c r="CX2106" s="24"/>
      <c r="CY2106" s="24"/>
      <c r="CZ2106" s="24"/>
      <c r="DA2106" s="24"/>
      <c r="DB2106" s="24"/>
      <c r="DC2106" s="24"/>
      <c r="DD2106" s="24"/>
      <c r="DE2106" s="24"/>
      <c r="DF2106" s="24"/>
      <c r="DG2106" s="24"/>
      <c r="DH2106" s="24"/>
      <c r="DI2106" s="24"/>
      <c r="DJ2106" s="24"/>
      <c r="DK2106" s="24"/>
      <c r="DL2106" s="24"/>
      <c r="DM2106" s="24"/>
      <c r="DN2106" s="24"/>
      <c r="DO2106" s="24"/>
      <c r="DP2106" s="24"/>
      <c r="DQ2106" s="24"/>
      <c r="DR2106" s="24"/>
      <c r="DS2106" s="24"/>
      <c r="DT2106" s="24"/>
      <c r="DU2106" s="24"/>
      <c r="DV2106" s="24"/>
      <c r="DW2106" s="24"/>
      <c r="DX2106" s="24"/>
      <c r="DY2106" s="24"/>
      <c r="DZ2106" s="24"/>
      <c r="EA2106" s="24"/>
      <c r="EB2106" s="24"/>
      <c r="EC2106" s="24"/>
      <c r="ED2106" s="24"/>
      <c r="EE2106" s="24"/>
      <c r="EF2106" s="24"/>
      <c r="EG2106" s="24"/>
      <c r="EH2106" s="24"/>
      <c r="EI2106" s="24"/>
      <c r="EJ2106" s="24"/>
      <c r="EK2106" s="24"/>
      <c r="EL2106" s="24"/>
      <c r="EM2106" s="24"/>
      <c r="EN2106" s="24"/>
      <c r="EO2106" s="24"/>
      <c r="EP2106" s="24"/>
      <c r="EQ2106" s="24"/>
      <c r="ER2106" s="24"/>
      <c r="ES2106" s="24"/>
      <c r="ET2106" s="24"/>
      <c r="EU2106" s="24"/>
      <c r="EV2106" s="24"/>
      <c r="EW2106" s="24"/>
      <c r="EX2106" s="24"/>
      <c r="EY2106" s="24"/>
      <c r="EZ2106" s="24"/>
      <c r="FA2106" s="24"/>
      <c r="FB2106" s="24"/>
      <c r="FC2106" s="24"/>
      <c r="FD2106" s="24"/>
      <c r="FE2106" s="24"/>
      <c r="FF2106" s="24"/>
      <c r="FG2106" s="24"/>
      <c r="FH2106" s="24"/>
      <c r="FI2106" s="24"/>
      <c r="FJ2106" s="24"/>
      <c r="FK2106" s="24"/>
      <c r="FL2106" s="24"/>
      <c r="FM2106" s="24"/>
      <c r="FN2106" s="24"/>
      <c r="FO2106" s="24"/>
      <c r="FP2106" s="24"/>
      <c r="FQ2106" s="24"/>
      <c r="FR2106" s="24"/>
      <c r="FS2106" s="24"/>
      <c r="FT2106" s="24"/>
      <c r="FU2106" s="24"/>
      <c r="FV2106" s="24"/>
      <c r="FW2106" s="24"/>
      <c r="FX2106" s="24"/>
      <c r="FY2106" s="24"/>
      <c r="FZ2106" s="24"/>
      <c r="GA2106" s="24"/>
      <c r="GB2106" s="24"/>
      <c r="GC2106" s="24"/>
      <c r="GD2106" s="24"/>
      <c r="GE2106" s="24"/>
      <c r="GF2106" s="24"/>
      <c r="GG2106" s="24"/>
      <c r="GH2106" s="24"/>
      <c r="GI2106" s="24"/>
      <c r="GJ2106" s="24"/>
      <c r="GK2106" s="24"/>
      <c r="GL2106" s="24"/>
      <c r="GM2106" s="24"/>
      <c r="GN2106" s="24"/>
      <c r="GO2106" s="24"/>
      <c r="GP2106" s="24"/>
      <c r="GQ2106" s="24"/>
      <c r="GR2106" s="24"/>
      <c r="GS2106" s="24"/>
      <c r="GT2106" s="24"/>
      <c r="GU2106" s="24"/>
      <c r="GV2106" s="24"/>
      <c r="GW2106" s="24"/>
      <c r="GX2106" s="24"/>
      <c r="GY2106" s="24"/>
      <c r="GZ2106" s="24"/>
      <c r="HA2106" s="24"/>
      <c r="HB2106" s="24"/>
      <c r="HC2106" s="24"/>
      <c r="HD2106" s="24"/>
      <c r="HE2106" s="24"/>
      <c r="HF2106" s="24"/>
      <c r="HG2106" s="24"/>
      <c r="HH2106" s="24"/>
      <c r="HI2106" s="24"/>
      <c r="HJ2106" s="24"/>
      <c r="HK2106" s="24"/>
      <c r="HL2106" s="24"/>
      <c r="HM2106" s="24"/>
      <c r="HN2106" s="24"/>
      <c r="HO2106" s="24"/>
      <c r="HP2106" s="24"/>
      <c r="HQ2106" s="24"/>
      <c r="HR2106" s="24"/>
      <c r="HS2106" s="24"/>
      <c r="HT2106" s="24"/>
      <c r="HU2106" s="24"/>
      <c r="HV2106" s="24"/>
      <c r="HW2106" s="24"/>
      <c r="HX2106" s="24"/>
      <c r="HY2106" s="24"/>
      <c r="HZ2106" s="24"/>
      <c r="IA2106" s="24"/>
      <c r="IB2106" s="24"/>
      <c r="IC2106" s="24"/>
      <c r="ID2106" s="24"/>
      <c r="IE2106" s="24"/>
      <c r="IF2106" s="24"/>
      <c r="IG2106" s="24"/>
      <c r="IH2106" s="24"/>
      <c r="II2106" s="24"/>
      <c r="IJ2106" s="24"/>
      <c r="IK2106" s="24"/>
      <c r="IL2106" s="24"/>
      <c r="IM2106" s="24"/>
      <c r="IN2106" s="24"/>
      <c r="IO2106" s="24"/>
      <c r="IP2106" s="24"/>
    </row>
    <row r="2107" s="24" customFormat="1" ht="63" customHeight="1" spans="1:16">
      <c r="A2107" s="40">
        <v>87</v>
      </c>
      <c r="B2107" s="40" t="s">
        <v>6463</v>
      </c>
      <c r="C2107" s="40" t="s">
        <v>6464</v>
      </c>
      <c r="D2107" s="40" t="s">
        <v>507</v>
      </c>
      <c r="E2107" s="49" t="s">
        <v>6465</v>
      </c>
      <c r="F2107" s="49" t="s">
        <v>6460</v>
      </c>
      <c r="G2107" s="40" t="s">
        <v>6128</v>
      </c>
      <c r="H2107" s="49" t="s">
        <v>6466</v>
      </c>
      <c r="I2107" s="40">
        <v>330</v>
      </c>
      <c r="J2107" s="40">
        <v>330</v>
      </c>
      <c r="K2107" s="40">
        <v>297</v>
      </c>
      <c r="L2107" s="40">
        <v>254</v>
      </c>
      <c r="M2107" s="40" t="s">
        <v>29</v>
      </c>
      <c r="N2107" s="256"/>
      <c r="O2107" s="94"/>
      <c r="P2107" s="80" t="s">
        <v>5944</v>
      </c>
    </row>
    <row r="2108" s="23" customFormat="1" ht="63" customHeight="1" spans="1:250">
      <c r="A2108" s="40" t="s">
        <v>31</v>
      </c>
      <c r="B2108" s="40" t="s">
        <v>6467</v>
      </c>
      <c r="C2108" s="40" t="s">
        <v>6468</v>
      </c>
      <c r="D2108" s="40" t="s">
        <v>507</v>
      </c>
      <c r="E2108" s="49"/>
      <c r="F2108" s="49"/>
      <c r="G2108" s="40" t="s">
        <v>6128</v>
      </c>
      <c r="H2108" s="49"/>
      <c r="I2108" s="40">
        <v>99</v>
      </c>
      <c r="J2108" s="40">
        <v>99</v>
      </c>
      <c r="K2108" s="40">
        <v>89</v>
      </c>
      <c r="L2108" s="40"/>
      <c r="M2108" s="40" t="s">
        <v>29</v>
      </c>
      <c r="N2108" s="256"/>
      <c r="O2108" s="256"/>
      <c r="P2108" s="80" t="s">
        <v>5944</v>
      </c>
      <c r="Q2108" s="24"/>
      <c r="R2108" s="24"/>
      <c r="S2108" s="24"/>
      <c r="T2108" s="24"/>
      <c r="U2108" s="24"/>
      <c r="V2108" s="24"/>
      <c r="W2108" s="24"/>
      <c r="X2108" s="24"/>
      <c r="Y2108" s="24"/>
      <c r="Z2108" s="24"/>
      <c r="AA2108" s="24"/>
      <c r="AB2108" s="24"/>
      <c r="AC2108" s="24"/>
      <c r="AD2108" s="24"/>
      <c r="AE2108" s="24"/>
      <c r="AF2108" s="24"/>
      <c r="AG2108" s="24"/>
      <c r="AH2108" s="24"/>
      <c r="AI2108" s="24"/>
      <c r="AJ2108" s="24"/>
      <c r="AK2108" s="24"/>
      <c r="AL2108" s="24"/>
      <c r="AM2108" s="24"/>
      <c r="AN2108" s="24"/>
      <c r="AO2108" s="24"/>
      <c r="AP2108" s="24"/>
      <c r="AQ2108" s="24"/>
      <c r="AR2108" s="24"/>
      <c r="AS2108" s="24"/>
      <c r="AT2108" s="24"/>
      <c r="AU2108" s="24"/>
      <c r="AV2108" s="24"/>
      <c r="AW2108" s="24"/>
      <c r="AX2108" s="24"/>
      <c r="AY2108" s="24"/>
      <c r="AZ2108" s="24"/>
      <c r="BA2108" s="24"/>
      <c r="BB2108" s="24"/>
      <c r="BC2108" s="24"/>
      <c r="BD2108" s="24"/>
      <c r="BE2108" s="24"/>
      <c r="BF2108" s="24"/>
      <c r="BG2108" s="24"/>
      <c r="BH2108" s="24"/>
      <c r="BI2108" s="24"/>
      <c r="BJ2108" s="24"/>
      <c r="BK2108" s="24"/>
      <c r="BL2108" s="24"/>
      <c r="BM2108" s="24"/>
      <c r="BN2108" s="24"/>
      <c r="BO2108" s="24"/>
      <c r="BP2108" s="24"/>
      <c r="BQ2108" s="24"/>
      <c r="BR2108" s="24"/>
      <c r="BS2108" s="24"/>
      <c r="BT2108" s="24"/>
      <c r="BU2108" s="24"/>
      <c r="BV2108" s="24"/>
      <c r="BW2108" s="24"/>
      <c r="BX2108" s="24"/>
      <c r="BY2108" s="24"/>
      <c r="BZ2108" s="24"/>
      <c r="CA2108" s="24"/>
      <c r="CB2108" s="24"/>
      <c r="CC2108" s="24"/>
      <c r="CD2108" s="24"/>
      <c r="CE2108" s="24"/>
      <c r="CF2108" s="24"/>
      <c r="CG2108" s="24"/>
      <c r="CH2108" s="24"/>
      <c r="CI2108" s="24"/>
      <c r="CJ2108" s="24"/>
      <c r="CK2108" s="24"/>
      <c r="CL2108" s="24"/>
      <c r="CM2108" s="24"/>
      <c r="CN2108" s="24"/>
      <c r="CO2108" s="24"/>
      <c r="CP2108" s="24"/>
      <c r="CQ2108" s="24"/>
      <c r="CR2108" s="24"/>
      <c r="CS2108" s="24"/>
      <c r="CT2108" s="24"/>
      <c r="CU2108" s="24"/>
      <c r="CV2108" s="24"/>
      <c r="CW2108" s="24"/>
      <c r="CX2108" s="24"/>
      <c r="CY2108" s="24"/>
      <c r="CZ2108" s="24"/>
      <c r="DA2108" s="24"/>
      <c r="DB2108" s="24"/>
      <c r="DC2108" s="24"/>
      <c r="DD2108" s="24"/>
      <c r="DE2108" s="24"/>
      <c r="DF2108" s="24"/>
      <c r="DG2108" s="24"/>
      <c r="DH2108" s="24"/>
      <c r="DI2108" s="24"/>
      <c r="DJ2108" s="24"/>
      <c r="DK2108" s="24"/>
      <c r="DL2108" s="24"/>
      <c r="DM2108" s="24"/>
      <c r="DN2108" s="24"/>
      <c r="DO2108" s="24"/>
      <c r="DP2108" s="24"/>
      <c r="DQ2108" s="24"/>
      <c r="DR2108" s="24"/>
      <c r="DS2108" s="24"/>
      <c r="DT2108" s="24"/>
      <c r="DU2108" s="24"/>
      <c r="DV2108" s="24"/>
      <c r="DW2108" s="24"/>
      <c r="DX2108" s="24"/>
      <c r="DY2108" s="24"/>
      <c r="DZ2108" s="24"/>
      <c r="EA2108" s="24"/>
      <c r="EB2108" s="24"/>
      <c r="EC2108" s="24"/>
      <c r="ED2108" s="24"/>
      <c r="EE2108" s="24"/>
      <c r="EF2108" s="24"/>
      <c r="EG2108" s="24"/>
      <c r="EH2108" s="24"/>
      <c r="EI2108" s="24"/>
      <c r="EJ2108" s="24"/>
      <c r="EK2108" s="24"/>
      <c r="EL2108" s="24"/>
      <c r="EM2108" s="24"/>
      <c r="EN2108" s="24"/>
      <c r="EO2108" s="24"/>
      <c r="EP2108" s="24"/>
      <c r="EQ2108" s="24"/>
      <c r="ER2108" s="24"/>
      <c r="ES2108" s="24"/>
      <c r="ET2108" s="24"/>
      <c r="EU2108" s="24"/>
      <c r="EV2108" s="24"/>
      <c r="EW2108" s="24"/>
      <c r="EX2108" s="24"/>
      <c r="EY2108" s="24"/>
      <c r="EZ2108" s="24"/>
      <c r="FA2108" s="24"/>
      <c r="FB2108" s="24"/>
      <c r="FC2108" s="24"/>
      <c r="FD2108" s="24"/>
      <c r="FE2108" s="24"/>
      <c r="FF2108" s="24"/>
      <c r="FG2108" s="24"/>
      <c r="FH2108" s="24"/>
      <c r="FI2108" s="24"/>
      <c r="FJ2108" s="24"/>
      <c r="FK2108" s="24"/>
      <c r="FL2108" s="24"/>
      <c r="FM2108" s="24"/>
      <c r="FN2108" s="24"/>
      <c r="FO2108" s="24"/>
      <c r="FP2108" s="24"/>
      <c r="FQ2108" s="24"/>
      <c r="FR2108" s="24"/>
      <c r="FS2108" s="24"/>
      <c r="FT2108" s="24"/>
      <c r="FU2108" s="24"/>
      <c r="FV2108" s="24"/>
      <c r="FW2108" s="24"/>
      <c r="FX2108" s="24"/>
      <c r="FY2108" s="24"/>
      <c r="FZ2108" s="24"/>
      <c r="GA2108" s="24"/>
      <c r="GB2108" s="24"/>
      <c r="GC2108" s="24"/>
      <c r="GD2108" s="24"/>
      <c r="GE2108" s="24"/>
      <c r="GF2108" s="24"/>
      <c r="GG2108" s="24"/>
      <c r="GH2108" s="24"/>
      <c r="GI2108" s="24"/>
      <c r="GJ2108" s="24"/>
      <c r="GK2108" s="24"/>
      <c r="GL2108" s="24"/>
      <c r="GM2108" s="24"/>
      <c r="GN2108" s="24"/>
      <c r="GO2108" s="24"/>
      <c r="GP2108" s="24"/>
      <c r="GQ2108" s="24"/>
      <c r="GR2108" s="24"/>
      <c r="GS2108" s="24"/>
      <c r="GT2108" s="24"/>
      <c r="GU2108" s="24"/>
      <c r="GV2108" s="24"/>
      <c r="GW2108" s="24"/>
      <c r="GX2108" s="24"/>
      <c r="GY2108" s="24"/>
      <c r="GZ2108" s="24"/>
      <c r="HA2108" s="24"/>
      <c r="HB2108" s="24"/>
      <c r="HC2108" s="24"/>
      <c r="HD2108" s="24"/>
      <c r="HE2108" s="24"/>
      <c r="HF2108" s="24"/>
      <c r="HG2108" s="24"/>
      <c r="HH2108" s="24"/>
      <c r="HI2108" s="24"/>
      <c r="HJ2108" s="24"/>
      <c r="HK2108" s="24"/>
      <c r="HL2108" s="24"/>
      <c r="HM2108" s="24"/>
      <c r="HN2108" s="24"/>
      <c r="HO2108" s="24"/>
      <c r="HP2108" s="24"/>
      <c r="HQ2108" s="24"/>
      <c r="HR2108" s="24"/>
      <c r="HS2108" s="24"/>
      <c r="HT2108" s="24"/>
      <c r="HU2108" s="24"/>
      <c r="HV2108" s="24"/>
      <c r="HW2108" s="24"/>
      <c r="HX2108" s="24"/>
      <c r="HY2108" s="24"/>
      <c r="HZ2108" s="24"/>
      <c r="IA2108" s="24"/>
      <c r="IB2108" s="24"/>
      <c r="IC2108" s="24"/>
      <c r="ID2108" s="24"/>
      <c r="IE2108" s="24"/>
      <c r="IF2108" s="24"/>
      <c r="IG2108" s="24"/>
      <c r="IH2108" s="24"/>
      <c r="II2108" s="24"/>
      <c r="IJ2108" s="24"/>
      <c r="IK2108" s="24"/>
      <c r="IL2108" s="24"/>
      <c r="IM2108" s="24"/>
      <c r="IN2108" s="24"/>
      <c r="IO2108" s="24"/>
      <c r="IP2108" s="24"/>
    </row>
    <row r="2109" s="24" customFormat="1" ht="156" customHeight="1" spans="1:16">
      <c r="A2109" s="40">
        <v>88</v>
      </c>
      <c r="B2109" s="40" t="s">
        <v>6469</v>
      </c>
      <c r="C2109" s="40" t="s">
        <v>6470</v>
      </c>
      <c r="D2109" s="40" t="s">
        <v>507</v>
      </c>
      <c r="E2109" s="49" t="s">
        <v>6471</v>
      </c>
      <c r="F2109" s="49" t="s">
        <v>6472</v>
      </c>
      <c r="G2109" s="40" t="s">
        <v>6128</v>
      </c>
      <c r="H2109" s="202" t="s">
        <v>6473</v>
      </c>
      <c r="I2109" s="40">
        <v>405</v>
      </c>
      <c r="J2109" s="40">
        <v>405</v>
      </c>
      <c r="K2109" s="256">
        <v>364.5</v>
      </c>
      <c r="L2109" s="256">
        <v>311.9</v>
      </c>
      <c r="M2109" s="40" t="s">
        <v>29</v>
      </c>
      <c r="N2109" s="256"/>
      <c r="O2109" s="94"/>
      <c r="P2109" s="80" t="s">
        <v>5944</v>
      </c>
    </row>
    <row r="2110" s="24" customFormat="1" ht="63" customHeight="1" spans="1:16">
      <c r="A2110" s="40" t="s">
        <v>31</v>
      </c>
      <c r="B2110" s="40" t="s">
        <v>6469</v>
      </c>
      <c r="C2110" s="40" t="s">
        <v>6474</v>
      </c>
      <c r="D2110" s="40" t="s">
        <v>507</v>
      </c>
      <c r="E2110" s="49"/>
      <c r="F2110" s="49"/>
      <c r="G2110" s="40" t="s">
        <v>122</v>
      </c>
      <c r="H2110" s="49"/>
      <c r="I2110" s="40">
        <v>100</v>
      </c>
      <c r="J2110" s="40">
        <v>100</v>
      </c>
      <c r="K2110" s="256">
        <v>90</v>
      </c>
      <c r="L2110" s="256">
        <v>77</v>
      </c>
      <c r="M2110" s="40" t="s">
        <v>29</v>
      </c>
      <c r="N2110" s="256"/>
      <c r="O2110" s="256"/>
      <c r="P2110" s="80" t="s">
        <v>5944</v>
      </c>
    </row>
    <row r="2111" s="23" customFormat="1" ht="63" customHeight="1" spans="1:250">
      <c r="A2111" s="40" t="s">
        <v>31</v>
      </c>
      <c r="B2111" s="40" t="s">
        <v>6475</v>
      </c>
      <c r="C2111" s="40" t="s">
        <v>6476</v>
      </c>
      <c r="D2111" s="40" t="s">
        <v>507</v>
      </c>
      <c r="E2111" s="49"/>
      <c r="F2111" s="49"/>
      <c r="G2111" s="40" t="s">
        <v>6128</v>
      </c>
      <c r="H2111" s="49"/>
      <c r="I2111" s="40">
        <v>122</v>
      </c>
      <c r="J2111" s="40">
        <v>122</v>
      </c>
      <c r="K2111" s="256">
        <v>109.8</v>
      </c>
      <c r="L2111" s="40"/>
      <c r="M2111" s="256" t="s">
        <v>29</v>
      </c>
      <c r="N2111" s="256"/>
      <c r="O2111" s="256"/>
      <c r="P2111" s="80" t="s">
        <v>5944</v>
      </c>
      <c r="Q2111" s="24"/>
      <c r="R2111" s="24"/>
      <c r="S2111" s="24"/>
      <c r="T2111" s="24"/>
      <c r="U2111" s="24"/>
      <c r="V2111" s="24"/>
      <c r="W2111" s="24"/>
      <c r="X2111" s="24"/>
      <c r="Y2111" s="24"/>
      <c r="Z2111" s="24"/>
      <c r="AA2111" s="24"/>
      <c r="AB2111" s="24"/>
      <c r="AC2111" s="24"/>
      <c r="AD2111" s="24"/>
      <c r="AE2111" s="24"/>
      <c r="AF2111" s="24"/>
      <c r="AG2111" s="24"/>
      <c r="AH2111" s="24"/>
      <c r="AI2111" s="24"/>
      <c r="AJ2111" s="24"/>
      <c r="AK2111" s="24"/>
      <c r="AL2111" s="24"/>
      <c r="AM2111" s="24"/>
      <c r="AN2111" s="24"/>
      <c r="AO2111" s="24"/>
      <c r="AP2111" s="24"/>
      <c r="AQ2111" s="24"/>
      <c r="AR2111" s="24"/>
      <c r="AS2111" s="24"/>
      <c r="AT2111" s="24"/>
      <c r="AU2111" s="24"/>
      <c r="AV2111" s="24"/>
      <c r="AW2111" s="24"/>
      <c r="AX2111" s="24"/>
      <c r="AY2111" s="24"/>
      <c r="AZ2111" s="24"/>
      <c r="BA2111" s="24"/>
      <c r="BB2111" s="24"/>
      <c r="BC2111" s="24"/>
      <c r="BD2111" s="24"/>
      <c r="BE2111" s="24"/>
      <c r="BF2111" s="24"/>
      <c r="BG2111" s="24"/>
      <c r="BH2111" s="24"/>
      <c r="BI2111" s="24"/>
      <c r="BJ2111" s="24"/>
      <c r="BK2111" s="24"/>
      <c r="BL2111" s="24"/>
      <c r="BM2111" s="24"/>
      <c r="BN2111" s="24"/>
      <c r="BO2111" s="24"/>
      <c r="BP2111" s="24"/>
      <c r="BQ2111" s="24"/>
      <c r="BR2111" s="24"/>
      <c r="BS2111" s="24"/>
      <c r="BT2111" s="24"/>
      <c r="BU2111" s="24"/>
      <c r="BV2111" s="24"/>
      <c r="BW2111" s="24"/>
      <c r="BX2111" s="24"/>
      <c r="BY2111" s="24"/>
      <c r="BZ2111" s="24"/>
      <c r="CA2111" s="24"/>
      <c r="CB2111" s="24"/>
      <c r="CC2111" s="24"/>
      <c r="CD2111" s="24"/>
      <c r="CE2111" s="24"/>
      <c r="CF2111" s="24"/>
      <c r="CG2111" s="24"/>
      <c r="CH2111" s="24"/>
      <c r="CI2111" s="24"/>
      <c r="CJ2111" s="24"/>
      <c r="CK2111" s="24"/>
      <c r="CL2111" s="24"/>
      <c r="CM2111" s="24"/>
      <c r="CN2111" s="24"/>
      <c r="CO2111" s="24"/>
      <c r="CP2111" s="24"/>
      <c r="CQ2111" s="24"/>
      <c r="CR2111" s="24"/>
      <c r="CS2111" s="24"/>
      <c r="CT2111" s="24"/>
      <c r="CU2111" s="24"/>
      <c r="CV2111" s="24"/>
      <c r="CW2111" s="24"/>
      <c r="CX2111" s="24"/>
      <c r="CY2111" s="24"/>
      <c r="CZ2111" s="24"/>
      <c r="DA2111" s="24"/>
      <c r="DB2111" s="24"/>
      <c r="DC2111" s="24"/>
      <c r="DD2111" s="24"/>
      <c r="DE2111" s="24"/>
      <c r="DF2111" s="24"/>
      <c r="DG2111" s="24"/>
      <c r="DH2111" s="24"/>
      <c r="DI2111" s="24"/>
      <c r="DJ2111" s="24"/>
      <c r="DK2111" s="24"/>
      <c r="DL2111" s="24"/>
      <c r="DM2111" s="24"/>
      <c r="DN2111" s="24"/>
      <c r="DO2111" s="24"/>
      <c r="DP2111" s="24"/>
      <c r="DQ2111" s="24"/>
      <c r="DR2111" s="24"/>
      <c r="DS2111" s="24"/>
      <c r="DT2111" s="24"/>
      <c r="DU2111" s="24"/>
      <c r="DV2111" s="24"/>
      <c r="DW2111" s="24"/>
      <c r="DX2111" s="24"/>
      <c r="DY2111" s="24"/>
      <c r="DZ2111" s="24"/>
      <c r="EA2111" s="24"/>
      <c r="EB2111" s="24"/>
      <c r="EC2111" s="24"/>
      <c r="ED2111" s="24"/>
      <c r="EE2111" s="24"/>
      <c r="EF2111" s="24"/>
      <c r="EG2111" s="24"/>
      <c r="EH2111" s="24"/>
      <c r="EI2111" s="24"/>
      <c r="EJ2111" s="24"/>
      <c r="EK2111" s="24"/>
      <c r="EL2111" s="24"/>
      <c r="EM2111" s="24"/>
      <c r="EN2111" s="24"/>
      <c r="EO2111" s="24"/>
      <c r="EP2111" s="24"/>
      <c r="EQ2111" s="24"/>
      <c r="ER2111" s="24"/>
      <c r="ES2111" s="24"/>
      <c r="ET2111" s="24"/>
      <c r="EU2111" s="24"/>
      <c r="EV2111" s="24"/>
      <c r="EW2111" s="24"/>
      <c r="EX2111" s="24"/>
      <c r="EY2111" s="24"/>
      <c r="EZ2111" s="24"/>
      <c r="FA2111" s="24"/>
      <c r="FB2111" s="24"/>
      <c r="FC2111" s="24"/>
      <c r="FD2111" s="24"/>
      <c r="FE2111" s="24"/>
      <c r="FF2111" s="24"/>
      <c r="FG2111" s="24"/>
      <c r="FH2111" s="24"/>
      <c r="FI2111" s="24"/>
      <c r="FJ2111" s="24"/>
      <c r="FK2111" s="24"/>
      <c r="FL2111" s="24"/>
      <c r="FM2111" s="24"/>
      <c r="FN2111" s="24"/>
      <c r="FO2111" s="24"/>
      <c r="FP2111" s="24"/>
      <c r="FQ2111" s="24"/>
      <c r="FR2111" s="24"/>
      <c r="FS2111" s="24"/>
      <c r="FT2111" s="24"/>
      <c r="FU2111" s="24"/>
      <c r="FV2111" s="24"/>
      <c r="FW2111" s="24"/>
      <c r="FX2111" s="24"/>
      <c r="FY2111" s="24"/>
      <c r="FZ2111" s="24"/>
      <c r="GA2111" s="24"/>
      <c r="GB2111" s="24"/>
      <c r="GC2111" s="24"/>
      <c r="GD2111" s="24"/>
      <c r="GE2111" s="24"/>
      <c r="GF2111" s="24"/>
      <c r="GG2111" s="24"/>
      <c r="GH2111" s="24"/>
      <c r="GI2111" s="24"/>
      <c r="GJ2111" s="24"/>
      <c r="GK2111" s="24"/>
      <c r="GL2111" s="24"/>
      <c r="GM2111" s="24"/>
      <c r="GN2111" s="24"/>
      <c r="GO2111" s="24"/>
      <c r="GP2111" s="24"/>
      <c r="GQ2111" s="24"/>
      <c r="GR2111" s="24"/>
      <c r="GS2111" s="24"/>
      <c r="GT2111" s="24"/>
      <c r="GU2111" s="24"/>
      <c r="GV2111" s="24"/>
      <c r="GW2111" s="24"/>
      <c r="GX2111" s="24"/>
      <c r="GY2111" s="24"/>
      <c r="GZ2111" s="24"/>
      <c r="HA2111" s="24"/>
      <c r="HB2111" s="24"/>
      <c r="HC2111" s="24"/>
      <c r="HD2111" s="24"/>
      <c r="HE2111" s="24"/>
      <c r="HF2111" s="24"/>
      <c r="HG2111" s="24"/>
      <c r="HH2111" s="24"/>
      <c r="HI2111" s="24"/>
      <c r="HJ2111" s="24"/>
      <c r="HK2111" s="24"/>
      <c r="HL2111" s="24"/>
      <c r="HM2111" s="24"/>
      <c r="HN2111" s="24"/>
      <c r="HO2111" s="24"/>
      <c r="HP2111" s="24"/>
      <c r="HQ2111" s="24"/>
      <c r="HR2111" s="24"/>
      <c r="HS2111" s="24"/>
      <c r="HT2111" s="24"/>
      <c r="HU2111" s="24"/>
      <c r="HV2111" s="24"/>
      <c r="HW2111" s="24"/>
      <c r="HX2111" s="24"/>
      <c r="HY2111" s="24"/>
      <c r="HZ2111" s="24"/>
      <c r="IA2111" s="24"/>
      <c r="IB2111" s="24"/>
      <c r="IC2111" s="24"/>
      <c r="ID2111" s="24"/>
      <c r="IE2111" s="24"/>
      <c r="IF2111" s="24"/>
      <c r="IG2111" s="24"/>
      <c r="IH2111" s="24"/>
      <c r="II2111" s="24"/>
      <c r="IJ2111" s="24"/>
      <c r="IK2111" s="24"/>
      <c r="IL2111" s="24"/>
      <c r="IM2111" s="24"/>
      <c r="IN2111" s="24"/>
      <c r="IO2111" s="24"/>
      <c r="IP2111" s="24"/>
    </row>
    <row r="2112" s="23" customFormat="1" ht="63" customHeight="1" spans="1:250">
      <c r="A2112" s="40">
        <v>89</v>
      </c>
      <c r="B2112" s="40" t="s">
        <v>6477</v>
      </c>
      <c r="C2112" s="40" t="s">
        <v>6478</v>
      </c>
      <c r="D2112" s="40" t="s">
        <v>507</v>
      </c>
      <c r="E2112" s="49" t="s">
        <v>6479</v>
      </c>
      <c r="F2112" s="49" t="s">
        <v>6472</v>
      </c>
      <c r="G2112" s="40" t="s">
        <v>210</v>
      </c>
      <c r="H2112" s="49"/>
      <c r="I2112" s="40">
        <v>2880</v>
      </c>
      <c r="J2112" s="40">
        <v>2736</v>
      </c>
      <c r="K2112" s="40">
        <v>2592</v>
      </c>
      <c r="L2112" s="256">
        <v>2217.6</v>
      </c>
      <c r="M2112" s="40" t="s">
        <v>29</v>
      </c>
      <c r="N2112" s="256"/>
      <c r="O2112" s="94"/>
      <c r="P2112" s="80" t="s">
        <v>5944</v>
      </c>
      <c r="Q2112" s="24"/>
      <c r="R2112" s="24"/>
      <c r="S2112" s="24"/>
      <c r="T2112" s="24"/>
      <c r="U2112" s="24"/>
      <c r="V2112" s="24"/>
      <c r="W2112" s="24"/>
      <c r="X2112" s="24"/>
      <c r="Y2112" s="24"/>
      <c r="Z2112" s="24"/>
      <c r="AA2112" s="24"/>
      <c r="AB2112" s="24"/>
      <c r="AC2112" s="24"/>
      <c r="AD2112" s="24"/>
      <c r="AE2112" s="24"/>
      <c r="AF2112" s="24"/>
      <c r="AG2112" s="24"/>
      <c r="AH2112" s="24"/>
      <c r="AI2112" s="24"/>
      <c r="AJ2112" s="24"/>
      <c r="AK2112" s="24"/>
      <c r="AL2112" s="24"/>
      <c r="AM2112" s="24"/>
      <c r="AN2112" s="24"/>
      <c r="AO2112" s="24"/>
      <c r="AP2112" s="24"/>
      <c r="AQ2112" s="24"/>
      <c r="AR2112" s="24"/>
      <c r="AS2112" s="24"/>
      <c r="AT2112" s="24"/>
      <c r="AU2112" s="24"/>
      <c r="AV2112" s="24"/>
      <c r="AW2112" s="24"/>
      <c r="AX2112" s="24"/>
      <c r="AY2112" s="24"/>
      <c r="AZ2112" s="24"/>
      <c r="BA2112" s="24"/>
      <c r="BB2112" s="24"/>
      <c r="BC2112" s="24"/>
      <c r="BD2112" s="24"/>
      <c r="BE2112" s="24"/>
      <c r="BF2112" s="24"/>
      <c r="BG2112" s="24"/>
      <c r="BH2112" s="24"/>
      <c r="BI2112" s="24"/>
      <c r="BJ2112" s="24"/>
      <c r="BK2112" s="24"/>
      <c r="BL2112" s="24"/>
      <c r="BM2112" s="24"/>
      <c r="BN2112" s="24"/>
      <c r="BO2112" s="24"/>
      <c r="BP2112" s="24"/>
      <c r="BQ2112" s="24"/>
      <c r="BR2112" s="24"/>
      <c r="BS2112" s="24"/>
      <c r="BT2112" s="24"/>
      <c r="BU2112" s="24"/>
      <c r="BV2112" s="24"/>
      <c r="BW2112" s="24"/>
      <c r="BX2112" s="24"/>
      <c r="BY2112" s="24"/>
      <c r="BZ2112" s="24"/>
      <c r="CA2112" s="24"/>
      <c r="CB2112" s="24"/>
      <c r="CC2112" s="24"/>
      <c r="CD2112" s="24"/>
      <c r="CE2112" s="24"/>
      <c r="CF2112" s="24"/>
      <c r="CG2112" s="24"/>
      <c r="CH2112" s="24"/>
      <c r="CI2112" s="24"/>
      <c r="CJ2112" s="24"/>
      <c r="CK2112" s="24"/>
      <c r="CL2112" s="24"/>
      <c r="CM2112" s="24"/>
      <c r="CN2112" s="24"/>
      <c r="CO2112" s="24"/>
      <c r="CP2112" s="24"/>
      <c r="CQ2112" s="24"/>
      <c r="CR2112" s="24"/>
      <c r="CS2112" s="24"/>
      <c r="CT2112" s="24"/>
      <c r="CU2112" s="24"/>
      <c r="CV2112" s="24"/>
      <c r="CW2112" s="24"/>
      <c r="CX2112" s="24"/>
      <c r="CY2112" s="24"/>
      <c r="CZ2112" s="24"/>
      <c r="DA2112" s="24"/>
      <c r="DB2112" s="24"/>
      <c r="DC2112" s="24"/>
      <c r="DD2112" s="24"/>
      <c r="DE2112" s="24"/>
      <c r="DF2112" s="24"/>
      <c r="DG2112" s="24"/>
      <c r="DH2112" s="24"/>
      <c r="DI2112" s="24"/>
      <c r="DJ2112" s="24"/>
      <c r="DK2112" s="24"/>
      <c r="DL2112" s="24"/>
      <c r="DM2112" s="24"/>
      <c r="DN2112" s="24"/>
      <c r="DO2112" s="24"/>
      <c r="DP2112" s="24"/>
      <c r="DQ2112" s="24"/>
      <c r="DR2112" s="24"/>
      <c r="DS2112" s="24"/>
      <c r="DT2112" s="24"/>
      <c r="DU2112" s="24"/>
      <c r="DV2112" s="24"/>
      <c r="DW2112" s="24"/>
      <c r="DX2112" s="24"/>
      <c r="DY2112" s="24"/>
      <c r="DZ2112" s="24"/>
      <c r="EA2112" s="24"/>
      <c r="EB2112" s="24"/>
      <c r="EC2112" s="24"/>
      <c r="ED2112" s="24"/>
      <c r="EE2112" s="24"/>
      <c r="EF2112" s="24"/>
      <c r="EG2112" s="24"/>
      <c r="EH2112" s="24"/>
      <c r="EI2112" s="24"/>
      <c r="EJ2112" s="24"/>
      <c r="EK2112" s="24"/>
      <c r="EL2112" s="24"/>
      <c r="EM2112" s="24"/>
      <c r="EN2112" s="24"/>
      <c r="EO2112" s="24"/>
      <c r="EP2112" s="24"/>
      <c r="EQ2112" s="24"/>
      <c r="ER2112" s="24"/>
      <c r="ES2112" s="24"/>
      <c r="ET2112" s="24"/>
      <c r="EU2112" s="24"/>
      <c r="EV2112" s="24"/>
      <c r="EW2112" s="24"/>
      <c r="EX2112" s="24"/>
      <c r="EY2112" s="24"/>
      <c r="EZ2112" s="24"/>
      <c r="FA2112" s="24"/>
      <c r="FB2112" s="24"/>
      <c r="FC2112" s="24"/>
      <c r="FD2112" s="24"/>
      <c r="FE2112" s="24"/>
      <c r="FF2112" s="24"/>
      <c r="FG2112" s="24"/>
      <c r="FH2112" s="24"/>
      <c r="FI2112" s="24"/>
      <c r="FJ2112" s="24"/>
      <c r="FK2112" s="24"/>
      <c r="FL2112" s="24"/>
      <c r="FM2112" s="24"/>
      <c r="FN2112" s="24"/>
      <c r="FO2112" s="24"/>
      <c r="FP2112" s="24"/>
      <c r="FQ2112" s="24"/>
      <c r="FR2112" s="24"/>
      <c r="FS2112" s="24"/>
      <c r="FT2112" s="24"/>
      <c r="FU2112" s="24"/>
      <c r="FV2112" s="24"/>
      <c r="FW2112" s="24"/>
      <c r="FX2112" s="24"/>
      <c r="FY2112" s="24"/>
      <c r="FZ2112" s="24"/>
      <c r="GA2112" s="24"/>
      <c r="GB2112" s="24"/>
      <c r="GC2112" s="24"/>
      <c r="GD2112" s="24"/>
      <c r="GE2112" s="24"/>
      <c r="GF2112" s="24"/>
      <c r="GG2112" s="24"/>
      <c r="GH2112" s="24"/>
      <c r="GI2112" s="24"/>
      <c r="GJ2112" s="24"/>
      <c r="GK2112" s="24"/>
      <c r="GL2112" s="24"/>
      <c r="GM2112" s="24"/>
      <c r="GN2112" s="24"/>
      <c r="GO2112" s="24"/>
      <c r="GP2112" s="24"/>
      <c r="GQ2112" s="24"/>
      <c r="GR2112" s="24"/>
      <c r="GS2112" s="24"/>
      <c r="GT2112" s="24"/>
      <c r="GU2112" s="24"/>
      <c r="GV2112" s="24"/>
      <c r="GW2112" s="24"/>
      <c r="GX2112" s="24"/>
      <c r="GY2112" s="24"/>
      <c r="GZ2112" s="24"/>
      <c r="HA2112" s="24"/>
      <c r="HB2112" s="24"/>
      <c r="HC2112" s="24"/>
      <c r="HD2112" s="24"/>
      <c r="HE2112" s="24"/>
      <c r="HF2112" s="24"/>
      <c r="HG2112" s="24"/>
      <c r="HH2112" s="24"/>
      <c r="HI2112" s="24"/>
      <c r="HJ2112" s="24"/>
      <c r="HK2112" s="24"/>
      <c r="HL2112" s="24"/>
      <c r="HM2112" s="24"/>
      <c r="HN2112" s="24"/>
      <c r="HO2112" s="24"/>
      <c r="HP2112" s="24"/>
      <c r="HQ2112" s="24"/>
      <c r="HR2112" s="24"/>
      <c r="HS2112" s="24"/>
      <c r="HT2112" s="24"/>
      <c r="HU2112" s="24"/>
      <c r="HV2112" s="24"/>
      <c r="HW2112" s="24"/>
      <c r="HX2112" s="24"/>
      <c r="HY2112" s="24"/>
      <c r="HZ2112" s="24"/>
      <c r="IA2112" s="24"/>
      <c r="IB2112" s="24"/>
      <c r="IC2112" s="24"/>
      <c r="ID2112" s="24"/>
      <c r="IE2112" s="24"/>
      <c r="IF2112" s="24"/>
      <c r="IG2112" s="24"/>
      <c r="IH2112" s="24"/>
      <c r="II2112" s="24"/>
      <c r="IJ2112" s="24"/>
      <c r="IK2112" s="24"/>
      <c r="IL2112" s="24"/>
      <c r="IM2112" s="24"/>
      <c r="IN2112" s="24"/>
      <c r="IO2112" s="24"/>
      <c r="IP2112" s="24"/>
    </row>
    <row r="2113" s="23" customFormat="1" ht="63" customHeight="1" spans="1:250">
      <c r="A2113" s="40" t="s">
        <v>31</v>
      </c>
      <c r="B2113" s="40" t="s">
        <v>6480</v>
      </c>
      <c r="C2113" s="40" t="s">
        <v>6481</v>
      </c>
      <c r="D2113" s="40" t="s">
        <v>507</v>
      </c>
      <c r="E2113" s="49"/>
      <c r="F2113" s="49"/>
      <c r="G2113" s="40" t="s">
        <v>210</v>
      </c>
      <c r="H2113" s="49"/>
      <c r="I2113" s="40">
        <v>864</v>
      </c>
      <c r="J2113" s="40">
        <v>821</v>
      </c>
      <c r="K2113" s="40">
        <v>778</v>
      </c>
      <c r="L2113" s="40"/>
      <c r="M2113" s="256" t="s">
        <v>29</v>
      </c>
      <c r="N2113" s="256"/>
      <c r="O2113" s="256"/>
      <c r="P2113" s="80" t="s">
        <v>5944</v>
      </c>
      <c r="Q2113" s="24"/>
      <c r="R2113" s="24"/>
      <c r="S2113" s="24"/>
      <c r="T2113" s="24"/>
      <c r="U2113" s="24"/>
      <c r="V2113" s="24"/>
      <c r="W2113" s="24"/>
      <c r="X2113" s="24"/>
      <c r="Y2113" s="24"/>
      <c r="Z2113" s="24"/>
      <c r="AA2113" s="24"/>
      <c r="AB2113" s="24"/>
      <c r="AC2113" s="24"/>
      <c r="AD2113" s="24"/>
      <c r="AE2113" s="24"/>
      <c r="AF2113" s="24"/>
      <c r="AG2113" s="24"/>
      <c r="AH2113" s="24"/>
      <c r="AI2113" s="24"/>
      <c r="AJ2113" s="24"/>
      <c r="AK2113" s="24"/>
      <c r="AL2113" s="24"/>
      <c r="AM2113" s="24"/>
      <c r="AN2113" s="24"/>
      <c r="AO2113" s="24"/>
      <c r="AP2113" s="24"/>
      <c r="AQ2113" s="24"/>
      <c r="AR2113" s="24"/>
      <c r="AS2113" s="24"/>
      <c r="AT2113" s="24"/>
      <c r="AU2113" s="24"/>
      <c r="AV2113" s="24"/>
      <c r="AW2113" s="24"/>
      <c r="AX2113" s="24"/>
      <c r="AY2113" s="24"/>
      <c r="AZ2113" s="24"/>
      <c r="BA2113" s="24"/>
      <c r="BB2113" s="24"/>
      <c r="BC2113" s="24"/>
      <c r="BD2113" s="24"/>
      <c r="BE2113" s="24"/>
      <c r="BF2113" s="24"/>
      <c r="BG2113" s="24"/>
      <c r="BH2113" s="24"/>
      <c r="BI2113" s="24"/>
      <c r="BJ2113" s="24"/>
      <c r="BK2113" s="24"/>
      <c r="BL2113" s="24"/>
      <c r="BM2113" s="24"/>
      <c r="BN2113" s="24"/>
      <c r="BO2113" s="24"/>
      <c r="BP2113" s="24"/>
      <c r="BQ2113" s="24"/>
      <c r="BR2113" s="24"/>
      <c r="BS2113" s="24"/>
      <c r="BT2113" s="24"/>
      <c r="BU2113" s="24"/>
      <c r="BV2113" s="24"/>
      <c r="BW2113" s="24"/>
      <c r="BX2113" s="24"/>
      <c r="BY2113" s="24"/>
      <c r="BZ2113" s="24"/>
      <c r="CA2113" s="24"/>
      <c r="CB2113" s="24"/>
      <c r="CC2113" s="24"/>
      <c r="CD2113" s="24"/>
      <c r="CE2113" s="24"/>
      <c r="CF2113" s="24"/>
      <c r="CG2113" s="24"/>
      <c r="CH2113" s="24"/>
      <c r="CI2113" s="24"/>
      <c r="CJ2113" s="24"/>
      <c r="CK2113" s="24"/>
      <c r="CL2113" s="24"/>
      <c r="CM2113" s="24"/>
      <c r="CN2113" s="24"/>
      <c r="CO2113" s="24"/>
      <c r="CP2113" s="24"/>
      <c r="CQ2113" s="24"/>
      <c r="CR2113" s="24"/>
      <c r="CS2113" s="24"/>
      <c r="CT2113" s="24"/>
      <c r="CU2113" s="24"/>
      <c r="CV2113" s="24"/>
      <c r="CW2113" s="24"/>
      <c r="CX2113" s="24"/>
      <c r="CY2113" s="24"/>
      <c r="CZ2113" s="24"/>
      <c r="DA2113" s="24"/>
      <c r="DB2113" s="24"/>
      <c r="DC2113" s="24"/>
      <c r="DD2113" s="24"/>
      <c r="DE2113" s="24"/>
      <c r="DF2113" s="24"/>
      <c r="DG2113" s="24"/>
      <c r="DH2113" s="24"/>
      <c r="DI2113" s="24"/>
      <c r="DJ2113" s="24"/>
      <c r="DK2113" s="24"/>
      <c r="DL2113" s="24"/>
      <c r="DM2113" s="24"/>
      <c r="DN2113" s="24"/>
      <c r="DO2113" s="24"/>
      <c r="DP2113" s="24"/>
      <c r="DQ2113" s="24"/>
      <c r="DR2113" s="24"/>
      <c r="DS2113" s="24"/>
      <c r="DT2113" s="24"/>
      <c r="DU2113" s="24"/>
      <c r="DV2113" s="24"/>
      <c r="DW2113" s="24"/>
      <c r="DX2113" s="24"/>
      <c r="DY2113" s="24"/>
      <c r="DZ2113" s="24"/>
      <c r="EA2113" s="24"/>
      <c r="EB2113" s="24"/>
      <c r="EC2113" s="24"/>
      <c r="ED2113" s="24"/>
      <c r="EE2113" s="24"/>
      <c r="EF2113" s="24"/>
      <c r="EG2113" s="24"/>
      <c r="EH2113" s="24"/>
      <c r="EI2113" s="24"/>
      <c r="EJ2113" s="24"/>
      <c r="EK2113" s="24"/>
      <c r="EL2113" s="24"/>
      <c r="EM2113" s="24"/>
      <c r="EN2113" s="24"/>
      <c r="EO2113" s="24"/>
      <c r="EP2113" s="24"/>
      <c r="EQ2113" s="24"/>
      <c r="ER2113" s="24"/>
      <c r="ES2113" s="24"/>
      <c r="ET2113" s="24"/>
      <c r="EU2113" s="24"/>
      <c r="EV2113" s="24"/>
      <c r="EW2113" s="24"/>
      <c r="EX2113" s="24"/>
      <c r="EY2113" s="24"/>
      <c r="EZ2113" s="24"/>
      <c r="FA2113" s="24"/>
      <c r="FB2113" s="24"/>
      <c r="FC2113" s="24"/>
      <c r="FD2113" s="24"/>
      <c r="FE2113" s="24"/>
      <c r="FF2113" s="24"/>
      <c r="FG2113" s="24"/>
      <c r="FH2113" s="24"/>
      <c r="FI2113" s="24"/>
      <c r="FJ2113" s="24"/>
      <c r="FK2113" s="24"/>
      <c r="FL2113" s="24"/>
      <c r="FM2113" s="24"/>
      <c r="FN2113" s="24"/>
      <c r="FO2113" s="24"/>
      <c r="FP2113" s="24"/>
      <c r="FQ2113" s="24"/>
      <c r="FR2113" s="24"/>
      <c r="FS2113" s="24"/>
      <c r="FT2113" s="24"/>
      <c r="FU2113" s="24"/>
      <c r="FV2113" s="24"/>
      <c r="FW2113" s="24"/>
      <c r="FX2113" s="24"/>
      <c r="FY2113" s="24"/>
      <c r="FZ2113" s="24"/>
      <c r="GA2113" s="24"/>
      <c r="GB2113" s="24"/>
      <c r="GC2113" s="24"/>
      <c r="GD2113" s="24"/>
      <c r="GE2113" s="24"/>
      <c r="GF2113" s="24"/>
      <c r="GG2113" s="24"/>
      <c r="GH2113" s="24"/>
      <c r="GI2113" s="24"/>
      <c r="GJ2113" s="24"/>
      <c r="GK2113" s="24"/>
      <c r="GL2113" s="24"/>
      <c r="GM2113" s="24"/>
      <c r="GN2113" s="24"/>
      <c r="GO2113" s="24"/>
      <c r="GP2113" s="24"/>
      <c r="GQ2113" s="24"/>
      <c r="GR2113" s="24"/>
      <c r="GS2113" s="24"/>
      <c r="GT2113" s="24"/>
      <c r="GU2113" s="24"/>
      <c r="GV2113" s="24"/>
      <c r="GW2113" s="24"/>
      <c r="GX2113" s="24"/>
      <c r="GY2113" s="24"/>
      <c r="GZ2113" s="24"/>
      <c r="HA2113" s="24"/>
      <c r="HB2113" s="24"/>
      <c r="HC2113" s="24"/>
      <c r="HD2113" s="24"/>
      <c r="HE2113" s="24"/>
      <c r="HF2113" s="24"/>
      <c r="HG2113" s="24"/>
      <c r="HH2113" s="24"/>
      <c r="HI2113" s="24"/>
      <c r="HJ2113" s="24"/>
      <c r="HK2113" s="24"/>
      <c r="HL2113" s="24"/>
      <c r="HM2113" s="24"/>
      <c r="HN2113" s="24"/>
      <c r="HO2113" s="24"/>
      <c r="HP2113" s="24"/>
      <c r="HQ2113" s="24"/>
      <c r="HR2113" s="24"/>
      <c r="HS2113" s="24"/>
      <c r="HT2113" s="24"/>
      <c r="HU2113" s="24"/>
      <c r="HV2113" s="24"/>
      <c r="HW2113" s="24"/>
      <c r="HX2113" s="24"/>
      <c r="HY2113" s="24"/>
      <c r="HZ2113" s="24"/>
      <c r="IA2113" s="24"/>
      <c r="IB2113" s="24"/>
      <c r="IC2113" s="24"/>
      <c r="ID2113" s="24"/>
      <c r="IE2113" s="24"/>
      <c r="IF2113" s="24"/>
      <c r="IG2113" s="24"/>
      <c r="IH2113" s="24"/>
      <c r="II2113" s="24"/>
      <c r="IJ2113" s="24"/>
      <c r="IK2113" s="24"/>
      <c r="IL2113" s="24"/>
      <c r="IM2113" s="24"/>
      <c r="IN2113" s="24"/>
      <c r="IO2113" s="24"/>
      <c r="IP2113" s="24"/>
    </row>
    <row r="2114" s="23" customFormat="1" ht="63" customHeight="1" spans="1:250">
      <c r="A2114" s="40" t="s">
        <v>31</v>
      </c>
      <c r="B2114" s="40" t="s">
        <v>6477</v>
      </c>
      <c r="C2114" s="40" t="s">
        <v>6482</v>
      </c>
      <c r="D2114" s="40" t="s">
        <v>507</v>
      </c>
      <c r="E2114" s="49"/>
      <c r="F2114" s="49"/>
      <c r="G2114" s="40" t="s">
        <v>122</v>
      </c>
      <c r="H2114" s="49"/>
      <c r="I2114" s="40">
        <v>480</v>
      </c>
      <c r="J2114" s="40">
        <v>456</v>
      </c>
      <c r="K2114" s="40">
        <v>432</v>
      </c>
      <c r="L2114" s="40">
        <v>370</v>
      </c>
      <c r="M2114" s="256" t="s">
        <v>29</v>
      </c>
      <c r="N2114" s="256"/>
      <c r="O2114" s="256"/>
      <c r="P2114" s="80" t="s">
        <v>5944</v>
      </c>
      <c r="Q2114" s="24"/>
      <c r="R2114" s="24"/>
      <c r="S2114" s="24"/>
      <c r="T2114" s="24"/>
      <c r="U2114" s="24"/>
      <c r="V2114" s="24"/>
      <c r="W2114" s="24"/>
      <c r="X2114" s="24"/>
      <c r="Y2114" s="24"/>
      <c r="Z2114" s="24"/>
      <c r="AA2114" s="24"/>
      <c r="AB2114" s="24"/>
      <c r="AC2114" s="24"/>
      <c r="AD2114" s="24"/>
      <c r="AE2114" s="24"/>
      <c r="AF2114" s="24"/>
      <c r="AG2114" s="24"/>
      <c r="AH2114" s="24"/>
      <c r="AI2114" s="24"/>
      <c r="AJ2114" s="24"/>
      <c r="AK2114" s="24"/>
      <c r="AL2114" s="24"/>
      <c r="AM2114" s="24"/>
      <c r="AN2114" s="24"/>
      <c r="AO2114" s="24"/>
      <c r="AP2114" s="24"/>
      <c r="AQ2114" s="24"/>
      <c r="AR2114" s="24"/>
      <c r="AS2114" s="24"/>
      <c r="AT2114" s="24"/>
      <c r="AU2114" s="24"/>
      <c r="AV2114" s="24"/>
      <c r="AW2114" s="24"/>
      <c r="AX2114" s="24"/>
      <c r="AY2114" s="24"/>
      <c r="AZ2114" s="24"/>
      <c r="BA2114" s="24"/>
      <c r="BB2114" s="24"/>
      <c r="BC2114" s="24"/>
      <c r="BD2114" s="24"/>
      <c r="BE2114" s="24"/>
      <c r="BF2114" s="24"/>
      <c r="BG2114" s="24"/>
      <c r="BH2114" s="24"/>
      <c r="BI2114" s="24"/>
      <c r="BJ2114" s="24"/>
      <c r="BK2114" s="24"/>
      <c r="BL2114" s="24"/>
      <c r="BM2114" s="24"/>
      <c r="BN2114" s="24"/>
      <c r="BO2114" s="24"/>
      <c r="BP2114" s="24"/>
      <c r="BQ2114" s="24"/>
      <c r="BR2114" s="24"/>
      <c r="BS2114" s="24"/>
      <c r="BT2114" s="24"/>
      <c r="BU2114" s="24"/>
      <c r="BV2114" s="24"/>
      <c r="BW2114" s="24"/>
      <c r="BX2114" s="24"/>
      <c r="BY2114" s="24"/>
      <c r="BZ2114" s="24"/>
      <c r="CA2114" s="24"/>
      <c r="CB2114" s="24"/>
      <c r="CC2114" s="24"/>
      <c r="CD2114" s="24"/>
      <c r="CE2114" s="24"/>
      <c r="CF2114" s="24"/>
      <c r="CG2114" s="24"/>
      <c r="CH2114" s="24"/>
      <c r="CI2114" s="24"/>
      <c r="CJ2114" s="24"/>
      <c r="CK2114" s="24"/>
      <c r="CL2114" s="24"/>
      <c r="CM2114" s="24"/>
      <c r="CN2114" s="24"/>
      <c r="CO2114" s="24"/>
      <c r="CP2114" s="24"/>
      <c r="CQ2114" s="24"/>
      <c r="CR2114" s="24"/>
      <c r="CS2114" s="24"/>
      <c r="CT2114" s="24"/>
      <c r="CU2114" s="24"/>
      <c r="CV2114" s="24"/>
      <c r="CW2114" s="24"/>
      <c r="CX2114" s="24"/>
      <c r="CY2114" s="24"/>
      <c r="CZ2114" s="24"/>
      <c r="DA2114" s="24"/>
      <c r="DB2114" s="24"/>
      <c r="DC2114" s="24"/>
      <c r="DD2114" s="24"/>
      <c r="DE2114" s="24"/>
      <c r="DF2114" s="24"/>
      <c r="DG2114" s="24"/>
      <c r="DH2114" s="24"/>
      <c r="DI2114" s="24"/>
      <c r="DJ2114" s="24"/>
      <c r="DK2114" s="24"/>
      <c r="DL2114" s="24"/>
      <c r="DM2114" s="24"/>
      <c r="DN2114" s="24"/>
      <c r="DO2114" s="24"/>
      <c r="DP2114" s="24"/>
      <c r="DQ2114" s="24"/>
      <c r="DR2114" s="24"/>
      <c r="DS2114" s="24"/>
      <c r="DT2114" s="24"/>
      <c r="DU2114" s="24"/>
      <c r="DV2114" s="24"/>
      <c r="DW2114" s="24"/>
      <c r="DX2114" s="24"/>
      <c r="DY2114" s="24"/>
      <c r="DZ2114" s="24"/>
      <c r="EA2114" s="24"/>
      <c r="EB2114" s="24"/>
      <c r="EC2114" s="24"/>
      <c r="ED2114" s="24"/>
      <c r="EE2114" s="24"/>
      <c r="EF2114" s="24"/>
      <c r="EG2114" s="24"/>
      <c r="EH2114" s="24"/>
      <c r="EI2114" s="24"/>
      <c r="EJ2114" s="24"/>
      <c r="EK2114" s="24"/>
      <c r="EL2114" s="24"/>
      <c r="EM2114" s="24"/>
      <c r="EN2114" s="24"/>
      <c r="EO2114" s="24"/>
      <c r="EP2114" s="24"/>
      <c r="EQ2114" s="24"/>
      <c r="ER2114" s="24"/>
      <c r="ES2114" s="24"/>
      <c r="ET2114" s="24"/>
      <c r="EU2114" s="24"/>
      <c r="EV2114" s="24"/>
      <c r="EW2114" s="24"/>
      <c r="EX2114" s="24"/>
      <c r="EY2114" s="24"/>
      <c r="EZ2114" s="24"/>
      <c r="FA2114" s="24"/>
      <c r="FB2114" s="24"/>
      <c r="FC2114" s="24"/>
      <c r="FD2114" s="24"/>
      <c r="FE2114" s="24"/>
      <c r="FF2114" s="24"/>
      <c r="FG2114" s="24"/>
      <c r="FH2114" s="24"/>
      <c r="FI2114" s="24"/>
      <c r="FJ2114" s="24"/>
      <c r="FK2114" s="24"/>
      <c r="FL2114" s="24"/>
      <c r="FM2114" s="24"/>
      <c r="FN2114" s="24"/>
      <c r="FO2114" s="24"/>
      <c r="FP2114" s="24"/>
      <c r="FQ2114" s="24"/>
      <c r="FR2114" s="24"/>
      <c r="FS2114" s="24"/>
      <c r="FT2114" s="24"/>
      <c r="FU2114" s="24"/>
      <c r="FV2114" s="24"/>
      <c r="FW2114" s="24"/>
      <c r="FX2114" s="24"/>
      <c r="FY2114" s="24"/>
      <c r="FZ2114" s="24"/>
      <c r="GA2114" s="24"/>
      <c r="GB2114" s="24"/>
      <c r="GC2114" s="24"/>
      <c r="GD2114" s="24"/>
      <c r="GE2114" s="24"/>
      <c r="GF2114" s="24"/>
      <c r="GG2114" s="24"/>
      <c r="GH2114" s="24"/>
      <c r="GI2114" s="24"/>
      <c r="GJ2114" s="24"/>
      <c r="GK2114" s="24"/>
      <c r="GL2114" s="24"/>
      <c r="GM2114" s="24"/>
      <c r="GN2114" s="24"/>
      <c r="GO2114" s="24"/>
      <c r="GP2114" s="24"/>
      <c r="GQ2114" s="24"/>
      <c r="GR2114" s="24"/>
      <c r="GS2114" s="24"/>
      <c r="GT2114" s="24"/>
      <c r="GU2114" s="24"/>
      <c r="GV2114" s="24"/>
      <c r="GW2114" s="24"/>
      <c r="GX2114" s="24"/>
      <c r="GY2114" s="24"/>
      <c r="GZ2114" s="24"/>
      <c r="HA2114" s="24"/>
      <c r="HB2114" s="24"/>
      <c r="HC2114" s="24"/>
      <c r="HD2114" s="24"/>
      <c r="HE2114" s="24"/>
      <c r="HF2114" s="24"/>
      <c r="HG2114" s="24"/>
      <c r="HH2114" s="24"/>
      <c r="HI2114" s="24"/>
      <c r="HJ2114" s="24"/>
      <c r="HK2114" s="24"/>
      <c r="HL2114" s="24"/>
      <c r="HM2114" s="24"/>
      <c r="HN2114" s="24"/>
      <c r="HO2114" s="24"/>
      <c r="HP2114" s="24"/>
      <c r="HQ2114" s="24"/>
      <c r="HR2114" s="24"/>
      <c r="HS2114" s="24"/>
      <c r="HT2114" s="24"/>
      <c r="HU2114" s="24"/>
      <c r="HV2114" s="24"/>
      <c r="HW2114" s="24"/>
      <c r="HX2114" s="24"/>
      <c r="HY2114" s="24"/>
      <c r="HZ2114" s="24"/>
      <c r="IA2114" s="24"/>
      <c r="IB2114" s="24"/>
      <c r="IC2114" s="24"/>
      <c r="ID2114" s="24"/>
      <c r="IE2114" s="24"/>
      <c r="IF2114" s="24"/>
      <c r="IG2114" s="24"/>
      <c r="IH2114" s="24"/>
      <c r="II2114" s="24"/>
      <c r="IJ2114" s="24"/>
      <c r="IK2114" s="24"/>
      <c r="IL2114" s="24"/>
      <c r="IM2114" s="24"/>
      <c r="IN2114" s="24"/>
      <c r="IO2114" s="24"/>
      <c r="IP2114" s="24"/>
    </row>
    <row r="2115" s="23" customFormat="1" ht="63" customHeight="1" spans="1:250">
      <c r="A2115" s="40" t="s">
        <v>31</v>
      </c>
      <c r="B2115" s="40" t="s">
        <v>6477</v>
      </c>
      <c r="C2115" s="40" t="s">
        <v>6483</v>
      </c>
      <c r="D2115" s="40" t="s">
        <v>507</v>
      </c>
      <c r="E2115" s="49"/>
      <c r="F2115" s="49"/>
      <c r="G2115" s="40" t="s">
        <v>122</v>
      </c>
      <c r="H2115" s="49"/>
      <c r="I2115" s="40">
        <v>800</v>
      </c>
      <c r="J2115" s="40">
        <v>760</v>
      </c>
      <c r="K2115" s="40">
        <v>720</v>
      </c>
      <c r="L2115" s="256">
        <v>616</v>
      </c>
      <c r="M2115" s="256" t="s">
        <v>29</v>
      </c>
      <c r="N2115" s="256"/>
      <c r="O2115" s="256"/>
      <c r="P2115" s="80" t="s">
        <v>5944</v>
      </c>
      <c r="Q2115" s="24"/>
      <c r="R2115" s="24"/>
      <c r="S2115" s="24"/>
      <c r="T2115" s="24"/>
      <c r="U2115" s="24"/>
      <c r="V2115" s="24"/>
      <c r="W2115" s="24"/>
      <c r="X2115" s="24"/>
      <c r="Y2115" s="24"/>
      <c r="Z2115" s="24"/>
      <c r="AA2115" s="24"/>
      <c r="AB2115" s="24"/>
      <c r="AC2115" s="24"/>
      <c r="AD2115" s="24"/>
      <c r="AE2115" s="24"/>
      <c r="AF2115" s="24"/>
      <c r="AG2115" s="24"/>
      <c r="AH2115" s="24"/>
      <c r="AI2115" s="24"/>
      <c r="AJ2115" s="24"/>
      <c r="AK2115" s="24"/>
      <c r="AL2115" s="24"/>
      <c r="AM2115" s="24"/>
      <c r="AN2115" s="24"/>
      <c r="AO2115" s="24"/>
      <c r="AP2115" s="24"/>
      <c r="AQ2115" s="24"/>
      <c r="AR2115" s="24"/>
      <c r="AS2115" s="24"/>
      <c r="AT2115" s="24"/>
      <c r="AU2115" s="24"/>
      <c r="AV2115" s="24"/>
      <c r="AW2115" s="24"/>
      <c r="AX2115" s="24"/>
      <c r="AY2115" s="24"/>
      <c r="AZ2115" s="24"/>
      <c r="BA2115" s="24"/>
      <c r="BB2115" s="24"/>
      <c r="BC2115" s="24"/>
      <c r="BD2115" s="24"/>
      <c r="BE2115" s="24"/>
      <c r="BF2115" s="24"/>
      <c r="BG2115" s="24"/>
      <c r="BH2115" s="24"/>
      <c r="BI2115" s="24"/>
      <c r="BJ2115" s="24"/>
      <c r="BK2115" s="24"/>
      <c r="BL2115" s="24"/>
      <c r="BM2115" s="24"/>
      <c r="BN2115" s="24"/>
      <c r="BO2115" s="24"/>
      <c r="BP2115" s="24"/>
      <c r="BQ2115" s="24"/>
      <c r="BR2115" s="24"/>
      <c r="BS2115" s="24"/>
      <c r="BT2115" s="24"/>
      <c r="BU2115" s="24"/>
      <c r="BV2115" s="24"/>
      <c r="BW2115" s="24"/>
      <c r="BX2115" s="24"/>
      <c r="BY2115" s="24"/>
      <c r="BZ2115" s="24"/>
      <c r="CA2115" s="24"/>
      <c r="CB2115" s="24"/>
      <c r="CC2115" s="24"/>
      <c r="CD2115" s="24"/>
      <c r="CE2115" s="24"/>
      <c r="CF2115" s="24"/>
      <c r="CG2115" s="24"/>
      <c r="CH2115" s="24"/>
      <c r="CI2115" s="24"/>
      <c r="CJ2115" s="24"/>
      <c r="CK2115" s="24"/>
      <c r="CL2115" s="24"/>
      <c r="CM2115" s="24"/>
      <c r="CN2115" s="24"/>
      <c r="CO2115" s="24"/>
      <c r="CP2115" s="24"/>
      <c r="CQ2115" s="24"/>
      <c r="CR2115" s="24"/>
      <c r="CS2115" s="24"/>
      <c r="CT2115" s="24"/>
      <c r="CU2115" s="24"/>
      <c r="CV2115" s="24"/>
      <c r="CW2115" s="24"/>
      <c r="CX2115" s="24"/>
      <c r="CY2115" s="24"/>
      <c r="CZ2115" s="24"/>
      <c r="DA2115" s="24"/>
      <c r="DB2115" s="24"/>
      <c r="DC2115" s="24"/>
      <c r="DD2115" s="24"/>
      <c r="DE2115" s="24"/>
      <c r="DF2115" s="24"/>
      <c r="DG2115" s="24"/>
      <c r="DH2115" s="24"/>
      <c r="DI2115" s="24"/>
      <c r="DJ2115" s="24"/>
      <c r="DK2115" s="24"/>
      <c r="DL2115" s="24"/>
      <c r="DM2115" s="24"/>
      <c r="DN2115" s="24"/>
      <c r="DO2115" s="24"/>
      <c r="DP2115" s="24"/>
      <c r="DQ2115" s="24"/>
      <c r="DR2115" s="24"/>
      <c r="DS2115" s="24"/>
      <c r="DT2115" s="24"/>
      <c r="DU2115" s="24"/>
      <c r="DV2115" s="24"/>
      <c r="DW2115" s="24"/>
      <c r="DX2115" s="24"/>
      <c r="DY2115" s="24"/>
      <c r="DZ2115" s="24"/>
      <c r="EA2115" s="24"/>
      <c r="EB2115" s="24"/>
      <c r="EC2115" s="24"/>
      <c r="ED2115" s="24"/>
      <c r="EE2115" s="24"/>
      <c r="EF2115" s="24"/>
      <c r="EG2115" s="24"/>
      <c r="EH2115" s="24"/>
      <c r="EI2115" s="24"/>
      <c r="EJ2115" s="24"/>
      <c r="EK2115" s="24"/>
      <c r="EL2115" s="24"/>
      <c r="EM2115" s="24"/>
      <c r="EN2115" s="24"/>
      <c r="EO2115" s="24"/>
      <c r="EP2115" s="24"/>
      <c r="EQ2115" s="24"/>
      <c r="ER2115" s="24"/>
      <c r="ES2115" s="24"/>
      <c r="ET2115" s="24"/>
      <c r="EU2115" s="24"/>
      <c r="EV2115" s="24"/>
      <c r="EW2115" s="24"/>
      <c r="EX2115" s="24"/>
      <c r="EY2115" s="24"/>
      <c r="EZ2115" s="24"/>
      <c r="FA2115" s="24"/>
      <c r="FB2115" s="24"/>
      <c r="FC2115" s="24"/>
      <c r="FD2115" s="24"/>
      <c r="FE2115" s="24"/>
      <c r="FF2115" s="24"/>
      <c r="FG2115" s="24"/>
      <c r="FH2115" s="24"/>
      <c r="FI2115" s="24"/>
      <c r="FJ2115" s="24"/>
      <c r="FK2115" s="24"/>
      <c r="FL2115" s="24"/>
      <c r="FM2115" s="24"/>
      <c r="FN2115" s="24"/>
      <c r="FO2115" s="24"/>
      <c r="FP2115" s="24"/>
      <c r="FQ2115" s="24"/>
      <c r="FR2115" s="24"/>
      <c r="FS2115" s="24"/>
      <c r="FT2115" s="24"/>
      <c r="FU2115" s="24"/>
      <c r="FV2115" s="24"/>
      <c r="FW2115" s="24"/>
      <c r="FX2115" s="24"/>
      <c r="FY2115" s="24"/>
      <c r="FZ2115" s="24"/>
      <c r="GA2115" s="24"/>
      <c r="GB2115" s="24"/>
      <c r="GC2115" s="24"/>
      <c r="GD2115" s="24"/>
      <c r="GE2115" s="24"/>
      <c r="GF2115" s="24"/>
      <c r="GG2115" s="24"/>
      <c r="GH2115" s="24"/>
      <c r="GI2115" s="24"/>
      <c r="GJ2115" s="24"/>
      <c r="GK2115" s="24"/>
      <c r="GL2115" s="24"/>
      <c r="GM2115" s="24"/>
      <c r="GN2115" s="24"/>
      <c r="GO2115" s="24"/>
      <c r="GP2115" s="24"/>
      <c r="GQ2115" s="24"/>
      <c r="GR2115" s="24"/>
      <c r="GS2115" s="24"/>
      <c r="GT2115" s="24"/>
      <c r="GU2115" s="24"/>
      <c r="GV2115" s="24"/>
      <c r="GW2115" s="24"/>
      <c r="GX2115" s="24"/>
      <c r="GY2115" s="24"/>
      <c r="GZ2115" s="24"/>
      <c r="HA2115" s="24"/>
      <c r="HB2115" s="24"/>
      <c r="HC2115" s="24"/>
      <c r="HD2115" s="24"/>
      <c r="HE2115" s="24"/>
      <c r="HF2115" s="24"/>
      <c r="HG2115" s="24"/>
      <c r="HH2115" s="24"/>
      <c r="HI2115" s="24"/>
      <c r="HJ2115" s="24"/>
      <c r="HK2115" s="24"/>
      <c r="HL2115" s="24"/>
      <c r="HM2115" s="24"/>
      <c r="HN2115" s="24"/>
      <c r="HO2115" s="24"/>
      <c r="HP2115" s="24"/>
      <c r="HQ2115" s="24"/>
      <c r="HR2115" s="24"/>
      <c r="HS2115" s="24"/>
      <c r="HT2115" s="24"/>
      <c r="HU2115" s="24"/>
      <c r="HV2115" s="24"/>
      <c r="HW2115" s="24"/>
      <c r="HX2115" s="24"/>
      <c r="HY2115" s="24"/>
      <c r="HZ2115" s="24"/>
      <c r="IA2115" s="24"/>
      <c r="IB2115" s="24"/>
      <c r="IC2115" s="24"/>
      <c r="ID2115" s="24"/>
      <c r="IE2115" s="24"/>
      <c r="IF2115" s="24"/>
      <c r="IG2115" s="24"/>
      <c r="IH2115" s="24"/>
      <c r="II2115" s="24"/>
      <c r="IJ2115" s="24"/>
      <c r="IK2115" s="24"/>
      <c r="IL2115" s="24"/>
      <c r="IM2115" s="24"/>
      <c r="IN2115" s="24"/>
      <c r="IO2115" s="24"/>
      <c r="IP2115" s="24"/>
    </row>
    <row r="2116" s="23" customFormat="1" ht="63" customHeight="1" spans="1:250">
      <c r="A2116" s="40">
        <v>90</v>
      </c>
      <c r="B2116" s="40" t="s">
        <v>6484</v>
      </c>
      <c r="C2116" s="40" t="s">
        <v>6485</v>
      </c>
      <c r="D2116" s="40" t="s">
        <v>507</v>
      </c>
      <c r="E2116" s="49" t="s">
        <v>6486</v>
      </c>
      <c r="F2116" s="49" t="s">
        <v>6487</v>
      </c>
      <c r="G2116" s="40" t="s">
        <v>210</v>
      </c>
      <c r="H2116" s="49"/>
      <c r="I2116" s="40">
        <v>1150</v>
      </c>
      <c r="J2116" s="40">
        <v>1150</v>
      </c>
      <c r="K2116" s="40">
        <v>1035</v>
      </c>
      <c r="L2116" s="256">
        <v>885.5</v>
      </c>
      <c r="M2116" s="40" t="s">
        <v>29</v>
      </c>
      <c r="N2116" s="256"/>
      <c r="O2116" s="94"/>
      <c r="P2116" s="80" t="s">
        <v>5944</v>
      </c>
      <c r="Q2116" s="24"/>
      <c r="R2116" s="24"/>
      <c r="S2116" s="24"/>
      <c r="T2116" s="24"/>
      <c r="U2116" s="24"/>
      <c r="V2116" s="24"/>
      <c r="W2116" s="24"/>
      <c r="X2116" s="24"/>
      <c r="Y2116" s="24"/>
      <c r="Z2116" s="24"/>
      <c r="AA2116" s="24"/>
      <c r="AB2116" s="24"/>
      <c r="AC2116" s="24"/>
      <c r="AD2116" s="24"/>
      <c r="AE2116" s="24"/>
      <c r="AF2116" s="24"/>
      <c r="AG2116" s="24"/>
      <c r="AH2116" s="24"/>
      <c r="AI2116" s="24"/>
      <c r="AJ2116" s="24"/>
      <c r="AK2116" s="24"/>
      <c r="AL2116" s="24"/>
      <c r="AM2116" s="24"/>
      <c r="AN2116" s="24"/>
      <c r="AO2116" s="24"/>
      <c r="AP2116" s="24"/>
      <c r="AQ2116" s="24"/>
      <c r="AR2116" s="24"/>
      <c r="AS2116" s="24"/>
      <c r="AT2116" s="24"/>
      <c r="AU2116" s="24"/>
      <c r="AV2116" s="24"/>
      <c r="AW2116" s="24"/>
      <c r="AX2116" s="24"/>
      <c r="AY2116" s="24"/>
      <c r="AZ2116" s="24"/>
      <c r="BA2116" s="24"/>
      <c r="BB2116" s="24"/>
      <c r="BC2116" s="24"/>
      <c r="BD2116" s="24"/>
      <c r="BE2116" s="24"/>
      <c r="BF2116" s="24"/>
      <c r="BG2116" s="24"/>
      <c r="BH2116" s="24"/>
      <c r="BI2116" s="24"/>
      <c r="BJ2116" s="24"/>
      <c r="BK2116" s="24"/>
      <c r="BL2116" s="24"/>
      <c r="BM2116" s="24"/>
      <c r="BN2116" s="24"/>
      <c r="BO2116" s="24"/>
      <c r="BP2116" s="24"/>
      <c r="BQ2116" s="24"/>
      <c r="BR2116" s="24"/>
      <c r="BS2116" s="24"/>
      <c r="BT2116" s="24"/>
      <c r="BU2116" s="24"/>
      <c r="BV2116" s="24"/>
      <c r="BW2116" s="24"/>
      <c r="BX2116" s="24"/>
      <c r="BY2116" s="24"/>
      <c r="BZ2116" s="24"/>
      <c r="CA2116" s="24"/>
      <c r="CB2116" s="24"/>
      <c r="CC2116" s="24"/>
      <c r="CD2116" s="24"/>
      <c r="CE2116" s="24"/>
      <c r="CF2116" s="24"/>
      <c r="CG2116" s="24"/>
      <c r="CH2116" s="24"/>
      <c r="CI2116" s="24"/>
      <c r="CJ2116" s="24"/>
      <c r="CK2116" s="24"/>
      <c r="CL2116" s="24"/>
      <c r="CM2116" s="24"/>
      <c r="CN2116" s="24"/>
      <c r="CO2116" s="24"/>
      <c r="CP2116" s="24"/>
      <c r="CQ2116" s="24"/>
      <c r="CR2116" s="24"/>
      <c r="CS2116" s="24"/>
      <c r="CT2116" s="24"/>
      <c r="CU2116" s="24"/>
      <c r="CV2116" s="24"/>
      <c r="CW2116" s="24"/>
      <c r="CX2116" s="24"/>
      <c r="CY2116" s="24"/>
      <c r="CZ2116" s="24"/>
      <c r="DA2116" s="24"/>
      <c r="DB2116" s="24"/>
      <c r="DC2116" s="24"/>
      <c r="DD2116" s="24"/>
      <c r="DE2116" s="24"/>
      <c r="DF2116" s="24"/>
      <c r="DG2116" s="24"/>
      <c r="DH2116" s="24"/>
      <c r="DI2116" s="24"/>
      <c r="DJ2116" s="24"/>
      <c r="DK2116" s="24"/>
      <c r="DL2116" s="24"/>
      <c r="DM2116" s="24"/>
      <c r="DN2116" s="24"/>
      <c r="DO2116" s="24"/>
      <c r="DP2116" s="24"/>
      <c r="DQ2116" s="24"/>
      <c r="DR2116" s="24"/>
      <c r="DS2116" s="24"/>
      <c r="DT2116" s="24"/>
      <c r="DU2116" s="24"/>
      <c r="DV2116" s="24"/>
      <c r="DW2116" s="24"/>
      <c r="DX2116" s="24"/>
      <c r="DY2116" s="24"/>
      <c r="DZ2116" s="24"/>
      <c r="EA2116" s="24"/>
      <c r="EB2116" s="24"/>
      <c r="EC2116" s="24"/>
      <c r="ED2116" s="24"/>
      <c r="EE2116" s="24"/>
      <c r="EF2116" s="24"/>
      <c r="EG2116" s="24"/>
      <c r="EH2116" s="24"/>
      <c r="EI2116" s="24"/>
      <c r="EJ2116" s="24"/>
      <c r="EK2116" s="24"/>
      <c r="EL2116" s="24"/>
      <c r="EM2116" s="24"/>
      <c r="EN2116" s="24"/>
      <c r="EO2116" s="24"/>
      <c r="EP2116" s="24"/>
      <c r="EQ2116" s="24"/>
      <c r="ER2116" s="24"/>
      <c r="ES2116" s="24"/>
      <c r="ET2116" s="24"/>
      <c r="EU2116" s="24"/>
      <c r="EV2116" s="24"/>
      <c r="EW2116" s="24"/>
      <c r="EX2116" s="24"/>
      <c r="EY2116" s="24"/>
      <c r="EZ2116" s="24"/>
      <c r="FA2116" s="24"/>
      <c r="FB2116" s="24"/>
      <c r="FC2116" s="24"/>
      <c r="FD2116" s="24"/>
      <c r="FE2116" s="24"/>
      <c r="FF2116" s="24"/>
      <c r="FG2116" s="24"/>
      <c r="FH2116" s="24"/>
      <c r="FI2116" s="24"/>
      <c r="FJ2116" s="24"/>
      <c r="FK2116" s="24"/>
      <c r="FL2116" s="24"/>
      <c r="FM2116" s="24"/>
      <c r="FN2116" s="24"/>
      <c r="FO2116" s="24"/>
      <c r="FP2116" s="24"/>
      <c r="FQ2116" s="24"/>
      <c r="FR2116" s="24"/>
      <c r="FS2116" s="24"/>
      <c r="FT2116" s="24"/>
      <c r="FU2116" s="24"/>
      <c r="FV2116" s="24"/>
      <c r="FW2116" s="24"/>
      <c r="FX2116" s="24"/>
      <c r="FY2116" s="24"/>
      <c r="FZ2116" s="24"/>
      <c r="GA2116" s="24"/>
      <c r="GB2116" s="24"/>
      <c r="GC2116" s="24"/>
      <c r="GD2116" s="24"/>
      <c r="GE2116" s="24"/>
      <c r="GF2116" s="24"/>
      <c r="GG2116" s="24"/>
      <c r="GH2116" s="24"/>
      <c r="GI2116" s="24"/>
      <c r="GJ2116" s="24"/>
      <c r="GK2116" s="24"/>
      <c r="GL2116" s="24"/>
      <c r="GM2116" s="24"/>
      <c r="GN2116" s="24"/>
      <c r="GO2116" s="24"/>
      <c r="GP2116" s="24"/>
      <c r="GQ2116" s="24"/>
      <c r="GR2116" s="24"/>
      <c r="GS2116" s="24"/>
      <c r="GT2116" s="24"/>
      <c r="GU2116" s="24"/>
      <c r="GV2116" s="24"/>
      <c r="GW2116" s="24"/>
      <c r="GX2116" s="24"/>
      <c r="GY2116" s="24"/>
      <c r="GZ2116" s="24"/>
      <c r="HA2116" s="24"/>
      <c r="HB2116" s="24"/>
      <c r="HC2116" s="24"/>
      <c r="HD2116" s="24"/>
      <c r="HE2116" s="24"/>
      <c r="HF2116" s="24"/>
      <c r="HG2116" s="24"/>
      <c r="HH2116" s="24"/>
      <c r="HI2116" s="24"/>
      <c r="HJ2116" s="24"/>
      <c r="HK2116" s="24"/>
      <c r="HL2116" s="24"/>
      <c r="HM2116" s="24"/>
      <c r="HN2116" s="24"/>
      <c r="HO2116" s="24"/>
      <c r="HP2116" s="24"/>
      <c r="HQ2116" s="24"/>
      <c r="HR2116" s="24"/>
      <c r="HS2116" s="24"/>
      <c r="HT2116" s="24"/>
      <c r="HU2116" s="24"/>
      <c r="HV2116" s="24"/>
      <c r="HW2116" s="24"/>
      <c r="HX2116" s="24"/>
      <c r="HY2116" s="24"/>
      <c r="HZ2116" s="24"/>
      <c r="IA2116" s="24"/>
      <c r="IB2116" s="24"/>
      <c r="IC2116" s="24"/>
      <c r="ID2116" s="24"/>
      <c r="IE2116" s="24"/>
      <c r="IF2116" s="24"/>
      <c r="IG2116" s="24"/>
      <c r="IH2116" s="24"/>
      <c r="II2116" s="24"/>
      <c r="IJ2116" s="24"/>
      <c r="IK2116" s="24"/>
      <c r="IL2116" s="24"/>
      <c r="IM2116" s="24"/>
      <c r="IN2116" s="24"/>
      <c r="IO2116" s="24"/>
      <c r="IP2116" s="24"/>
    </row>
    <row r="2117" s="23" customFormat="1" ht="63" customHeight="1" spans="1:250">
      <c r="A2117" s="40" t="s">
        <v>31</v>
      </c>
      <c r="B2117" s="40" t="s">
        <v>6488</v>
      </c>
      <c r="C2117" s="40" t="s">
        <v>6489</v>
      </c>
      <c r="D2117" s="40" t="s">
        <v>507</v>
      </c>
      <c r="E2117" s="49"/>
      <c r="F2117" s="49"/>
      <c r="G2117" s="40" t="s">
        <v>210</v>
      </c>
      <c r="H2117" s="49"/>
      <c r="I2117" s="40">
        <v>345</v>
      </c>
      <c r="J2117" s="40">
        <v>345</v>
      </c>
      <c r="K2117" s="256">
        <v>310.5</v>
      </c>
      <c r="L2117" s="40"/>
      <c r="M2117" s="256" t="s">
        <v>29</v>
      </c>
      <c r="N2117" s="256"/>
      <c r="O2117" s="256"/>
      <c r="P2117" s="80" t="s">
        <v>5944</v>
      </c>
      <c r="Q2117" s="24"/>
      <c r="R2117" s="24"/>
      <c r="S2117" s="24"/>
      <c r="T2117" s="24"/>
      <c r="U2117" s="24"/>
      <c r="V2117" s="24"/>
      <c r="W2117" s="24"/>
      <c r="X2117" s="24"/>
      <c r="Y2117" s="24"/>
      <c r="Z2117" s="24"/>
      <c r="AA2117" s="24"/>
      <c r="AB2117" s="24"/>
      <c r="AC2117" s="24"/>
      <c r="AD2117" s="24"/>
      <c r="AE2117" s="24"/>
      <c r="AF2117" s="24"/>
      <c r="AG2117" s="24"/>
      <c r="AH2117" s="24"/>
      <c r="AI2117" s="24"/>
      <c r="AJ2117" s="24"/>
      <c r="AK2117" s="24"/>
      <c r="AL2117" s="24"/>
      <c r="AM2117" s="24"/>
      <c r="AN2117" s="24"/>
      <c r="AO2117" s="24"/>
      <c r="AP2117" s="24"/>
      <c r="AQ2117" s="24"/>
      <c r="AR2117" s="24"/>
      <c r="AS2117" s="24"/>
      <c r="AT2117" s="24"/>
      <c r="AU2117" s="24"/>
      <c r="AV2117" s="24"/>
      <c r="AW2117" s="24"/>
      <c r="AX2117" s="24"/>
      <c r="AY2117" s="24"/>
      <c r="AZ2117" s="24"/>
      <c r="BA2117" s="24"/>
      <c r="BB2117" s="24"/>
      <c r="BC2117" s="24"/>
      <c r="BD2117" s="24"/>
      <c r="BE2117" s="24"/>
      <c r="BF2117" s="24"/>
      <c r="BG2117" s="24"/>
      <c r="BH2117" s="24"/>
      <c r="BI2117" s="24"/>
      <c r="BJ2117" s="24"/>
      <c r="BK2117" s="24"/>
      <c r="BL2117" s="24"/>
      <c r="BM2117" s="24"/>
      <c r="BN2117" s="24"/>
      <c r="BO2117" s="24"/>
      <c r="BP2117" s="24"/>
      <c r="BQ2117" s="24"/>
      <c r="BR2117" s="24"/>
      <c r="BS2117" s="24"/>
      <c r="BT2117" s="24"/>
      <c r="BU2117" s="24"/>
      <c r="BV2117" s="24"/>
      <c r="BW2117" s="24"/>
      <c r="BX2117" s="24"/>
      <c r="BY2117" s="24"/>
      <c r="BZ2117" s="24"/>
      <c r="CA2117" s="24"/>
      <c r="CB2117" s="24"/>
      <c r="CC2117" s="24"/>
      <c r="CD2117" s="24"/>
      <c r="CE2117" s="24"/>
      <c r="CF2117" s="24"/>
      <c r="CG2117" s="24"/>
      <c r="CH2117" s="24"/>
      <c r="CI2117" s="24"/>
      <c r="CJ2117" s="24"/>
      <c r="CK2117" s="24"/>
      <c r="CL2117" s="24"/>
      <c r="CM2117" s="24"/>
      <c r="CN2117" s="24"/>
      <c r="CO2117" s="24"/>
      <c r="CP2117" s="24"/>
      <c r="CQ2117" s="24"/>
      <c r="CR2117" s="24"/>
      <c r="CS2117" s="24"/>
      <c r="CT2117" s="24"/>
      <c r="CU2117" s="24"/>
      <c r="CV2117" s="24"/>
      <c r="CW2117" s="24"/>
      <c r="CX2117" s="24"/>
      <c r="CY2117" s="24"/>
      <c r="CZ2117" s="24"/>
      <c r="DA2117" s="24"/>
      <c r="DB2117" s="24"/>
      <c r="DC2117" s="24"/>
      <c r="DD2117" s="24"/>
      <c r="DE2117" s="24"/>
      <c r="DF2117" s="24"/>
      <c r="DG2117" s="24"/>
      <c r="DH2117" s="24"/>
      <c r="DI2117" s="24"/>
      <c r="DJ2117" s="24"/>
      <c r="DK2117" s="24"/>
      <c r="DL2117" s="24"/>
      <c r="DM2117" s="24"/>
      <c r="DN2117" s="24"/>
      <c r="DO2117" s="24"/>
      <c r="DP2117" s="24"/>
      <c r="DQ2117" s="24"/>
      <c r="DR2117" s="24"/>
      <c r="DS2117" s="24"/>
      <c r="DT2117" s="24"/>
      <c r="DU2117" s="24"/>
      <c r="DV2117" s="24"/>
      <c r="DW2117" s="24"/>
      <c r="DX2117" s="24"/>
      <c r="DY2117" s="24"/>
      <c r="DZ2117" s="24"/>
      <c r="EA2117" s="24"/>
      <c r="EB2117" s="24"/>
      <c r="EC2117" s="24"/>
      <c r="ED2117" s="24"/>
      <c r="EE2117" s="24"/>
      <c r="EF2117" s="24"/>
      <c r="EG2117" s="24"/>
      <c r="EH2117" s="24"/>
      <c r="EI2117" s="24"/>
      <c r="EJ2117" s="24"/>
      <c r="EK2117" s="24"/>
      <c r="EL2117" s="24"/>
      <c r="EM2117" s="24"/>
      <c r="EN2117" s="24"/>
      <c r="EO2117" s="24"/>
      <c r="EP2117" s="24"/>
      <c r="EQ2117" s="24"/>
      <c r="ER2117" s="24"/>
      <c r="ES2117" s="24"/>
      <c r="ET2117" s="24"/>
      <c r="EU2117" s="24"/>
      <c r="EV2117" s="24"/>
      <c r="EW2117" s="24"/>
      <c r="EX2117" s="24"/>
      <c r="EY2117" s="24"/>
      <c r="EZ2117" s="24"/>
      <c r="FA2117" s="24"/>
      <c r="FB2117" s="24"/>
      <c r="FC2117" s="24"/>
      <c r="FD2117" s="24"/>
      <c r="FE2117" s="24"/>
      <c r="FF2117" s="24"/>
      <c r="FG2117" s="24"/>
      <c r="FH2117" s="24"/>
      <c r="FI2117" s="24"/>
      <c r="FJ2117" s="24"/>
      <c r="FK2117" s="24"/>
      <c r="FL2117" s="24"/>
      <c r="FM2117" s="24"/>
      <c r="FN2117" s="24"/>
      <c r="FO2117" s="24"/>
      <c r="FP2117" s="24"/>
      <c r="FQ2117" s="24"/>
      <c r="FR2117" s="24"/>
      <c r="FS2117" s="24"/>
      <c r="FT2117" s="24"/>
      <c r="FU2117" s="24"/>
      <c r="FV2117" s="24"/>
      <c r="FW2117" s="24"/>
      <c r="FX2117" s="24"/>
      <c r="FY2117" s="24"/>
      <c r="FZ2117" s="24"/>
      <c r="GA2117" s="24"/>
      <c r="GB2117" s="24"/>
      <c r="GC2117" s="24"/>
      <c r="GD2117" s="24"/>
      <c r="GE2117" s="24"/>
      <c r="GF2117" s="24"/>
      <c r="GG2117" s="24"/>
      <c r="GH2117" s="24"/>
      <c r="GI2117" s="24"/>
      <c r="GJ2117" s="24"/>
      <c r="GK2117" s="24"/>
      <c r="GL2117" s="24"/>
      <c r="GM2117" s="24"/>
      <c r="GN2117" s="24"/>
      <c r="GO2117" s="24"/>
      <c r="GP2117" s="24"/>
      <c r="GQ2117" s="24"/>
      <c r="GR2117" s="24"/>
      <c r="GS2117" s="24"/>
      <c r="GT2117" s="24"/>
      <c r="GU2117" s="24"/>
      <c r="GV2117" s="24"/>
      <c r="GW2117" s="24"/>
      <c r="GX2117" s="24"/>
      <c r="GY2117" s="24"/>
      <c r="GZ2117" s="24"/>
      <c r="HA2117" s="24"/>
      <c r="HB2117" s="24"/>
      <c r="HC2117" s="24"/>
      <c r="HD2117" s="24"/>
      <c r="HE2117" s="24"/>
      <c r="HF2117" s="24"/>
      <c r="HG2117" s="24"/>
      <c r="HH2117" s="24"/>
      <c r="HI2117" s="24"/>
      <c r="HJ2117" s="24"/>
      <c r="HK2117" s="24"/>
      <c r="HL2117" s="24"/>
      <c r="HM2117" s="24"/>
      <c r="HN2117" s="24"/>
      <c r="HO2117" s="24"/>
      <c r="HP2117" s="24"/>
      <c r="HQ2117" s="24"/>
      <c r="HR2117" s="24"/>
      <c r="HS2117" s="24"/>
      <c r="HT2117" s="24"/>
      <c r="HU2117" s="24"/>
      <c r="HV2117" s="24"/>
      <c r="HW2117" s="24"/>
      <c r="HX2117" s="24"/>
      <c r="HY2117" s="24"/>
      <c r="HZ2117" s="24"/>
      <c r="IA2117" s="24"/>
      <c r="IB2117" s="24"/>
      <c r="IC2117" s="24"/>
      <c r="ID2117" s="24"/>
      <c r="IE2117" s="24"/>
      <c r="IF2117" s="24"/>
      <c r="IG2117" s="24"/>
      <c r="IH2117" s="24"/>
      <c r="II2117" s="24"/>
      <c r="IJ2117" s="24"/>
      <c r="IK2117" s="24"/>
      <c r="IL2117" s="24"/>
      <c r="IM2117" s="24"/>
      <c r="IN2117" s="24"/>
      <c r="IO2117" s="24"/>
      <c r="IP2117" s="24"/>
    </row>
    <row r="2118" s="23" customFormat="1" ht="63" customHeight="1" spans="1:250">
      <c r="A2118" s="40">
        <v>91</v>
      </c>
      <c r="B2118" s="40" t="s">
        <v>6490</v>
      </c>
      <c r="C2118" s="40" t="s">
        <v>6491</v>
      </c>
      <c r="D2118" s="40" t="s">
        <v>507</v>
      </c>
      <c r="E2118" s="49" t="s">
        <v>6492</v>
      </c>
      <c r="F2118" s="49" t="s">
        <v>6493</v>
      </c>
      <c r="G2118" s="40" t="s">
        <v>210</v>
      </c>
      <c r="H2118" s="49"/>
      <c r="I2118" s="40">
        <v>195</v>
      </c>
      <c r="J2118" s="40">
        <v>175</v>
      </c>
      <c r="K2118" s="40">
        <v>175</v>
      </c>
      <c r="L2118" s="40">
        <v>150</v>
      </c>
      <c r="M2118" s="40" t="s">
        <v>29</v>
      </c>
      <c r="N2118" s="256"/>
      <c r="O2118" s="94">
        <v>0.2</v>
      </c>
      <c r="P2118" s="80" t="s">
        <v>5944</v>
      </c>
      <c r="Q2118" s="24"/>
      <c r="R2118" s="24"/>
      <c r="S2118" s="24"/>
      <c r="T2118" s="24"/>
      <c r="U2118" s="24"/>
      <c r="V2118" s="24"/>
      <c r="W2118" s="24"/>
      <c r="X2118" s="24"/>
      <c r="Y2118" s="24"/>
      <c r="Z2118" s="24"/>
      <c r="AA2118" s="24"/>
      <c r="AB2118" s="24"/>
      <c r="AC2118" s="24"/>
      <c r="AD2118" s="24"/>
      <c r="AE2118" s="24"/>
      <c r="AF2118" s="24"/>
      <c r="AG2118" s="24"/>
      <c r="AH2118" s="24"/>
      <c r="AI2118" s="24"/>
      <c r="AJ2118" s="24"/>
      <c r="AK2118" s="24"/>
      <c r="AL2118" s="24"/>
      <c r="AM2118" s="24"/>
      <c r="AN2118" s="24"/>
      <c r="AO2118" s="24"/>
      <c r="AP2118" s="24"/>
      <c r="AQ2118" s="24"/>
      <c r="AR2118" s="24"/>
      <c r="AS2118" s="24"/>
      <c r="AT2118" s="24"/>
      <c r="AU2118" s="24"/>
      <c r="AV2118" s="24"/>
      <c r="AW2118" s="24"/>
      <c r="AX2118" s="24"/>
      <c r="AY2118" s="24"/>
      <c r="AZ2118" s="24"/>
      <c r="BA2118" s="24"/>
      <c r="BB2118" s="24"/>
      <c r="BC2118" s="24"/>
      <c r="BD2118" s="24"/>
      <c r="BE2118" s="24"/>
      <c r="BF2118" s="24"/>
      <c r="BG2118" s="24"/>
      <c r="BH2118" s="24"/>
      <c r="BI2118" s="24"/>
      <c r="BJ2118" s="24"/>
      <c r="BK2118" s="24"/>
      <c r="BL2118" s="24"/>
      <c r="BM2118" s="24"/>
      <c r="BN2118" s="24"/>
      <c r="BO2118" s="24"/>
      <c r="BP2118" s="24"/>
      <c r="BQ2118" s="24"/>
      <c r="BR2118" s="24"/>
      <c r="BS2118" s="24"/>
      <c r="BT2118" s="24"/>
      <c r="BU2118" s="24"/>
      <c r="BV2118" s="24"/>
      <c r="BW2118" s="24"/>
      <c r="BX2118" s="24"/>
      <c r="BY2118" s="24"/>
      <c r="BZ2118" s="24"/>
      <c r="CA2118" s="24"/>
      <c r="CB2118" s="24"/>
      <c r="CC2118" s="24"/>
      <c r="CD2118" s="24"/>
      <c r="CE2118" s="24"/>
      <c r="CF2118" s="24"/>
      <c r="CG2118" s="24"/>
      <c r="CH2118" s="24"/>
      <c r="CI2118" s="24"/>
      <c r="CJ2118" s="24"/>
      <c r="CK2118" s="24"/>
      <c r="CL2118" s="24"/>
      <c r="CM2118" s="24"/>
      <c r="CN2118" s="24"/>
      <c r="CO2118" s="24"/>
      <c r="CP2118" s="24"/>
      <c r="CQ2118" s="24"/>
      <c r="CR2118" s="24"/>
      <c r="CS2118" s="24"/>
      <c r="CT2118" s="24"/>
      <c r="CU2118" s="24"/>
      <c r="CV2118" s="24"/>
      <c r="CW2118" s="24"/>
      <c r="CX2118" s="24"/>
      <c r="CY2118" s="24"/>
      <c r="CZ2118" s="24"/>
      <c r="DA2118" s="24"/>
      <c r="DB2118" s="24"/>
      <c r="DC2118" s="24"/>
      <c r="DD2118" s="24"/>
      <c r="DE2118" s="24"/>
      <c r="DF2118" s="24"/>
      <c r="DG2118" s="24"/>
      <c r="DH2118" s="24"/>
      <c r="DI2118" s="24"/>
      <c r="DJ2118" s="24"/>
      <c r="DK2118" s="24"/>
      <c r="DL2118" s="24"/>
      <c r="DM2118" s="24"/>
      <c r="DN2118" s="24"/>
      <c r="DO2118" s="24"/>
      <c r="DP2118" s="24"/>
      <c r="DQ2118" s="24"/>
      <c r="DR2118" s="24"/>
      <c r="DS2118" s="24"/>
      <c r="DT2118" s="24"/>
      <c r="DU2118" s="24"/>
      <c r="DV2118" s="24"/>
      <c r="DW2118" s="24"/>
      <c r="DX2118" s="24"/>
      <c r="DY2118" s="24"/>
      <c r="DZ2118" s="24"/>
      <c r="EA2118" s="24"/>
      <c r="EB2118" s="24"/>
      <c r="EC2118" s="24"/>
      <c r="ED2118" s="24"/>
      <c r="EE2118" s="24"/>
      <c r="EF2118" s="24"/>
      <c r="EG2118" s="24"/>
      <c r="EH2118" s="24"/>
      <c r="EI2118" s="24"/>
      <c r="EJ2118" s="24"/>
      <c r="EK2118" s="24"/>
      <c r="EL2118" s="24"/>
      <c r="EM2118" s="24"/>
      <c r="EN2118" s="24"/>
      <c r="EO2118" s="24"/>
      <c r="EP2118" s="24"/>
      <c r="EQ2118" s="24"/>
      <c r="ER2118" s="24"/>
      <c r="ES2118" s="24"/>
      <c r="ET2118" s="24"/>
      <c r="EU2118" s="24"/>
      <c r="EV2118" s="24"/>
      <c r="EW2118" s="24"/>
      <c r="EX2118" s="24"/>
      <c r="EY2118" s="24"/>
      <c r="EZ2118" s="24"/>
      <c r="FA2118" s="24"/>
      <c r="FB2118" s="24"/>
      <c r="FC2118" s="24"/>
      <c r="FD2118" s="24"/>
      <c r="FE2118" s="24"/>
      <c r="FF2118" s="24"/>
      <c r="FG2118" s="24"/>
      <c r="FH2118" s="24"/>
      <c r="FI2118" s="24"/>
      <c r="FJ2118" s="24"/>
      <c r="FK2118" s="24"/>
      <c r="FL2118" s="24"/>
      <c r="FM2118" s="24"/>
      <c r="FN2118" s="24"/>
      <c r="FO2118" s="24"/>
      <c r="FP2118" s="24"/>
      <c r="FQ2118" s="24"/>
      <c r="FR2118" s="24"/>
      <c r="FS2118" s="24"/>
      <c r="FT2118" s="24"/>
      <c r="FU2118" s="24"/>
      <c r="FV2118" s="24"/>
      <c r="FW2118" s="24"/>
      <c r="FX2118" s="24"/>
      <c r="FY2118" s="24"/>
      <c r="FZ2118" s="24"/>
      <c r="GA2118" s="24"/>
      <c r="GB2118" s="24"/>
      <c r="GC2118" s="24"/>
      <c r="GD2118" s="24"/>
      <c r="GE2118" s="24"/>
      <c r="GF2118" s="24"/>
      <c r="GG2118" s="24"/>
      <c r="GH2118" s="24"/>
      <c r="GI2118" s="24"/>
      <c r="GJ2118" s="24"/>
      <c r="GK2118" s="24"/>
      <c r="GL2118" s="24"/>
      <c r="GM2118" s="24"/>
      <c r="GN2118" s="24"/>
      <c r="GO2118" s="24"/>
      <c r="GP2118" s="24"/>
      <c r="GQ2118" s="24"/>
      <c r="GR2118" s="24"/>
      <c r="GS2118" s="24"/>
      <c r="GT2118" s="24"/>
      <c r="GU2118" s="24"/>
      <c r="GV2118" s="24"/>
      <c r="GW2118" s="24"/>
      <c r="GX2118" s="24"/>
      <c r="GY2118" s="24"/>
      <c r="GZ2118" s="24"/>
      <c r="HA2118" s="24"/>
      <c r="HB2118" s="24"/>
      <c r="HC2118" s="24"/>
      <c r="HD2118" s="24"/>
      <c r="HE2118" s="24"/>
      <c r="HF2118" s="24"/>
      <c r="HG2118" s="24"/>
      <c r="HH2118" s="24"/>
      <c r="HI2118" s="24"/>
      <c r="HJ2118" s="24"/>
      <c r="HK2118" s="24"/>
      <c r="HL2118" s="24"/>
      <c r="HM2118" s="24"/>
      <c r="HN2118" s="24"/>
      <c r="HO2118" s="24"/>
      <c r="HP2118" s="24"/>
      <c r="HQ2118" s="24"/>
      <c r="HR2118" s="24"/>
      <c r="HS2118" s="24"/>
      <c r="HT2118" s="24"/>
      <c r="HU2118" s="24"/>
      <c r="HV2118" s="24"/>
      <c r="HW2118" s="24"/>
      <c r="HX2118" s="24"/>
      <c r="HY2118" s="24"/>
      <c r="HZ2118" s="24"/>
      <c r="IA2118" s="24"/>
      <c r="IB2118" s="24"/>
      <c r="IC2118" s="24"/>
      <c r="ID2118" s="24"/>
      <c r="IE2118" s="24"/>
      <c r="IF2118" s="24"/>
      <c r="IG2118" s="24"/>
      <c r="IH2118" s="24"/>
      <c r="II2118" s="24"/>
      <c r="IJ2118" s="24"/>
      <c r="IK2118" s="24"/>
      <c r="IL2118" s="24"/>
      <c r="IM2118" s="24"/>
      <c r="IN2118" s="24"/>
      <c r="IO2118" s="24"/>
      <c r="IP2118" s="24"/>
    </row>
    <row r="2119" s="23" customFormat="1" ht="63" customHeight="1" spans="1:250">
      <c r="A2119" s="40" t="s">
        <v>31</v>
      </c>
      <c r="B2119" s="40" t="s">
        <v>6494</v>
      </c>
      <c r="C2119" s="40" t="s">
        <v>6495</v>
      </c>
      <c r="D2119" s="40" t="s">
        <v>507</v>
      </c>
      <c r="E2119" s="49"/>
      <c r="F2119" s="49"/>
      <c r="G2119" s="40" t="s">
        <v>210</v>
      </c>
      <c r="H2119" s="49"/>
      <c r="I2119" s="40">
        <v>59</v>
      </c>
      <c r="J2119" s="40">
        <v>53</v>
      </c>
      <c r="K2119" s="40">
        <v>53</v>
      </c>
      <c r="L2119" s="40"/>
      <c r="M2119" s="40" t="s">
        <v>29</v>
      </c>
      <c r="N2119" s="256"/>
      <c r="O2119" s="94">
        <v>0.2</v>
      </c>
      <c r="P2119" s="80" t="s">
        <v>5944</v>
      </c>
      <c r="Q2119" s="24"/>
      <c r="R2119" s="24"/>
      <c r="S2119" s="24"/>
      <c r="T2119" s="24"/>
      <c r="U2119" s="24"/>
      <c r="V2119" s="24"/>
      <c r="W2119" s="24"/>
      <c r="X2119" s="24"/>
      <c r="Y2119" s="24"/>
      <c r="Z2119" s="24"/>
      <c r="AA2119" s="24"/>
      <c r="AB2119" s="24"/>
      <c r="AC2119" s="24"/>
      <c r="AD2119" s="24"/>
      <c r="AE2119" s="24"/>
      <c r="AF2119" s="24"/>
      <c r="AG2119" s="24"/>
      <c r="AH2119" s="24"/>
      <c r="AI2119" s="24"/>
      <c r="AJ2119" s="24"/>
      <c r="AK2119" s="24"/>
      <c r="AL2119" s="24"/>
      <c r="AM2119" s="24"/>
      <c r="AN2119" s="24"/>
      <c r="AO2119" s="24"/>
      <c r="AP2119" s="24"/>
      <c r="AQ2119" s="24"/>
      <c r="AR2119" s="24"/>
      <c r="AS2119" s="24"/>
      <c r="AT2119" s="24"/>
      <c r="AU2119" s="24"/>
      <c r="AV2119" s="24"/>
      <c r="AW2119" s="24"/>
      <c r="AX2119" s="24"/>
      <c r="AY2119" s="24"/>
      <c r="AZ2119" s="24"/>
      <c r="BA2119" s="24"/>
      <c r="BB2119" s="24"/>
      <c r="BC2119" s="24"/>
      <c r="BD2119" s="24"/>
      <c r="BE2119" s="24"/>
      <c r="BF2119" s="24"/>
      <c r="BG2119" s="24"/>
      <c r="BH2119" s="24"/>
      <c r="BI2119" s="24"/>
      <c r="BJ2119" s="24"/>
      <c r="BK2119" s="24"/>
      <c r="BL2119" s="24"/>
      <c r="BM2119" s="24"/>
      <c r="BN2119" s="24"/>
      <c r="BO2119" s="24"/>
      <c r="BP2119" s="24"/>
      <c r="BQ2119" s="24"/>
      <c r="BR2119" s="24"/>
      <c r="BS2119" s="24"/>
      <c r="BT2119" s="24"/>
      <c r="BU2119" s="24"/>
      <c r="BV2119" s="24"/>
      <c r="BW2119" s="24"/>
      <c r="BX2119" s="24"/>
      <c r="BY2119" s="24"/>
      <c r="BZ2119" s="24"/>
      <c r="CA2119" s="24"/>
      <c r="CB2119" s="24"/>
      <c r="CC2119" s="24"/>
      <c r="CD2119" s="24"/>
      <c r="CE2119" s="24"/>
      <c r="CF2119" s="24"/>
      <c r="CG2119" s="24"/>
      <c r="CH2119" s="24"/>
      <c r="CI2119" s="24"/>
      <c r="CJ2119" s="24"/>
      <c r="CK2119" s="24"/>
      <c r="CL2119" s="24"/>
      <c r="CM2119" s="24"/>
      <c r="CN2119" s="24"/>
      <c r="CO2119" s="24"/>
      <c r="CP2119" s="24"/>
      <c r="CQ2119" s="24"/>
      <c r="CR2119" s="24"/>
      <c r="CS2119" s="24"/>
      <c r="CT2119" s="24"/>
      <c r="CU2119" s="24"/>
      <c r="CV2119" s="24"/>
      <c r="CW2119" s="24"/>
      <c r="CX2119" s="24"/>
      <c r="CY2119" s="24"/>
      <c r="CZ2119" s="24"/>
      <c r="DA2119" s="24"/>
      <c r="DB2119" s="24"/>
      <c r="DC2119" s="24"/>
      <c r="DD2119" s="24"/>
      <c r="DE2119" s="24"/>
      <c r="DF2119" s="24"/>
      <c r="DG2119" s="24"/>
      <c r="DH2119" s="24"/>
      <c r="DI2119" s="24"/>
      <c r="DJ2119" s="24"/>
      <c r="DK2119" s="24"/>
      <c r="DL2119" s="24"/>
      <c r="DM2119" s="24"/>
      <c r="DN2119" s="24"/>
      <c r="DO2119" s="24"/>
      <c r="DP2119" s="24"/>
      <c r="DQ2119" s="24"/>
      <c r="DR2119" s="24"/>
      <c r="DS2119" s="24"/>
      <c r="DT2119" s="24"/>
      <c r="DU2119" s="24"/>
      <c r="DV2119" s="24"/>
      <c r="DW2119" s="24"/>
      <c r="DX2119" s="24"/>
      <c r="DY2119" s="24"/>
      <c r="DZ2119" s="24"/>
      <c r="EA2119" s="24"/>
      <c r="EB2119" s="24"/>
      <c r="EC2119" s="24"/>
      <c r="ED2119" s="24"/>
      <c r="EE2119" s="24"/>
      <c r="EF2119" s="24"/>
      <c r="EG2119" s="24"/>
      <c r="EH2119" s="24"/>
      <c r="EI2119" s="24"/>
      <c r="EJ2119" s="24"/>
      <c r="EK2119" s="24"/>
      <c r="EL2119" s="24"/>
      <c r="EM2119" s="24"/>
      <c r="EN2119" s="24"/>
      <c r="EO2119" s="24"/>
      <c r="EP2119" s="24"/>
      <c r="EQ2119" s="24"/>
      <c r="ER2119" s="24"/>
      <c r="ES2119" s="24"/>
      <c r="ET2119" s="24"/>
      <c r="EU2119" s="24"/>
      <c r="EV2119" s="24"/>
      <c r="EW2119" s="24"/>
      <c r="EX2119" s="24"/>
      <c r="EY2119" s="24"/>
      <c r="EZ2119" s="24"/>
      <c r="FA2119" s="24"/>
      <c r="FB2119" s="24"/>
      <c r="FC2119" s="24"/>
      <c r="FD2119" s="24"/>
      <c r="FE2119" s="24"/>
      <c r="FF2119" s="24"/>
      <c r="FG2119" s="24"/>
      <c r="FH2119" s="24"/>
      <c r="FI2119" s="24"/>
      <c r="FJ2119" s="24"/>
      <c r="FK2119" s="24"/>
      <c r="FL2119" s="24"/>
      <c r="FM2119" s="24"/>
      <c r="FN2119" s="24"/>
      <c r="FO2119" s="24"/>
      <c r="FP2119" s="24"/>
      <c r="FQ2119" s="24"/>
      <c r="FR2119" s="24"/>
      <c r="FS2119" s="24"/>
      <c r="FT2119" s="24"/>
      <c r="FU2119" s="24"/>
      <c r="FV2119" s="24"/>
      <c r="FW2119" s="24"/>
      <c r="FX2119" s="24"/>
      <c r="FY2119" s="24"/>
      <c r="FZ2119" s="24"/>
      <c r="GA2119" s="24"/>
      <c r="GB2119" s="24"/>
      <c r="GC2119" s="24"/>
      <c r="GD2119" s="24"/>
      <c r="GE2119" s="24"/>
      <c r="GF2119" s="24"/>
      <c r="GG2119" s="24"/>
      <c r="GH2119" s="24"/>
      <c r="GI2119" s="24"/>
      <c r="GJ2119" s="24"/>
      <c r="GK2119" s="24"/>
      <c r="GL2119" s="24"/>
      <c r="GM2119" s="24"/>
      <c r="GN2119" s="24"/>
      <c r="GO2119" s="24"/>
      <c r="GP2119" s="24"/>
      <c r="GQ2119" s="24"/>
      <c r="GR2119" s="24"/>
      <c r="GS2119" s="24"/>
      <c r="GT2119" s="24"/>
      <c r="GU2119" s="24"/>
      <c r="GV2119" s="24"/>
      <c r="GW2119" s="24"/>
      <c r="GX2119" s="24"/>
      <c r="GY2119" s="24"/>
      <c r="GZ2119" s="24"/>
      <c r="HA2119" s="24"/>
      <c r="HB2119" s="24"/>
      <c r="HC2119" s="24"/>
      <c r="HD2119" s="24"/>
      <c r="HE2119" s="24"/>
      <c r="HF2119" s="24"/>
      <c r="HG2119" s="24"/>
      <c r="HH2119" s="24"/>
      <c r="HI2119" s="24"/>
      <c r="HJ2119" s="24"/>
      <c r="HK2119" s="24"/>
      <c r="HL2119" s="24"/>
      <c r="HM2119" s="24"/>
      <c r="HN2119" s="24"/>
      <c r="HO2119" s="24"/>
      <c r="HP2119" s="24"/>
      <c r="HQ2119" s="24"/>
      <c r="HR2119" s="24"/>
      <c r="HS2119" s="24"/>
      <c r="HT2119" s="24"/>
      <c r="HU2119" s="24"/>
      <c r="HV2119" s="24"/>
      <c r="HW2119" s="24"/>
      <c r="HX2119" s="24"/>
      <c r="HY2119" s="24"/>
      <c r="HZ2119" s="24"/>
      <c r="IA2119" s="24"/>
      <c r="IB2119" s="24"/>
      <c r="IC2119" s="24"/>
      <c r="ID2119" s="24"/>
      <c r="IE2119" s="24"/>
      <c r="IF2119" s="24"/>
      <c r="IG2119" s="24"/>
      <c r="IH2119" s="24"/>
      <c r="II2119" s="24"/>
      <c r="IJ2119" s="24"/>
      <c r="IK2119" s="24"/>
      <c r="IL2119" s="24"/>
      <c r="IM2119" s="24"/>
      <c r="IN2119" s="24"/>
      <c r="IO2119" s="24"/>
      <c r="IP2119" s="24"/>
    </row>
    <row r="2120" s="23" customFormat="1" ht="63" customHeight="1" spans="1:250">
      <c r="A2120" s="40">
        <v>92</v>
      </c>
      <c r="B2120" s="40" t="s">
        <v>6496</v>
      </c>
      <c r="C2120" s="40" t="s">
        <v>6497</v>
      </c>
      <c r="D2120" s="40" t="s">
        <v>507</v>
      </c>
      <c r="E2120" s="49" t="s">
        <v>6498</v>
      </c>
      <c r="F2120" s="49" t="s">
        <v>6499</v>
      </c>
      <c r="G2120" s="40" t="s">
        <v>210</v>
      </c>
      <c r="H2120" s="49"/>
      <c r="I2120" s="40">
        <v>22</v>
      </c>
      <c r="J2120" s="256">
        <v>19.8</v>
      </c>
      <c r="K2120" s="256">
        <v>19.8</v>
      </c>
      <c r="L2120" s="256">
        <v>16.9</v>
      </c>
      <c r="M2120" s="40" t="s">
        <v>29</v>
      </c>
      <c r="N2120" s="40"/>
      <c r="O2120" s="94"/>
      <c r="P2120" s="80" t="s">
        <v>5944</v>
      </c>
      <c r="Q2120" s="24"/>
      <c r="R2120" s="24"/>
      <c r="S2120" s="24"/>
      <c r="T2120" s="24"/>
      <c r="U2120" s="24"/>
      <c r="V2120" s="24"/>
      <c r="W2120" s="24"/>
      <c r="X2120" s="24"/>
      <c r="Y2120" s="24"/>
      <c r="Z2120" s="24"/>
      <c r="AA2120" s="24"/>
      <c r="AB2120" s="24"/>
      <c r="AC2120" s="24"/>
      <c r="AD2120" s="24"/>
      <c r="AE2120" s="24"/>
      <c r="AF2120" s="24"/>
      <c r="AG2120" s="24"/>
      <c r="AH2120" s="24"/>
      <c r="AI2120" s="24"/>
      <c r="AJ2120" s="24"/>
      <c r="AK2120" s="24"/>
      <c r="AL2120" s="24"/>
      <c r="AM2120" s="24"/>
      <c r="AN2120" s="24"/>
      <c r="AO2120" s="24"/>
      <c r="AP2120" s="24"/>
      <c r="AQ2120" s="24"/>
      <c r="AR2120" s="24"/>
      <c r="AS2120" s="24"/>
      <c r="AT2120" s="24"/>
      <c r="AU2120" s="24"/>
      <c r="AV2120" s="24"/>
      <c r="AW2120" s="24"/>
      <c r="AX2120" s="24"/>
      <c r="AY2120" s="24"/>
      <c r="AZ2120" s="24"/>
      <c r="BA2120" s="24"/>
      <c r="BB2120" s="24"/>
      <c r="BC2120" s="24"/>
      <c r="BD2120" s="24"/>
      <c r="BE2120" s="24"/>
      <c r="BF2120" s="24"/>
      <c r="BG2120" s="24"/>
      <c r="BH2120" s="24"/>
      <c r="BI2120" s="24"/>
      <c r="BJ2120" s="24"/>
      <c r="BK2120" s="24"/>
      <c r="BL2120" s="24"/>
      <c r="BM2120" s="24"/>
      <c r="BN2120" s="24"/>
      <c r="BO2120" s="24"/>
      <c r="BP2120" s="24"/>
      <c r="BQ2120" s="24"/>
      <c r="BR2120" s="24"/>
      <c r="BS2120" s="24"/>
      <c r="BT2120" s="24"/>
      <c r="BU2120" s="24"/>
      <c r="BV2120" s="24"/>
      <c r="BW2120" s="24"/>
      <c r="BX2120" s="24"/>
      <c r="BY2120" s="24"/>
      <c r="BZ2120" s="24"/>
      <c r="CA2120" s="24"/>
      <c r="CB2120" s="24"/>
      <c r="CC2120" s="24"/>
      <c r="CD2120" s="24"/>
      <c r="CE2120" s="24"/>
      <c r="CF2120" s="24"/>
      <c r="CG2120" s="24"/>
      <c r="CH2120" s="24"/>
      <c r="CI2120" s="24"/>
      <c r="CJ2120" s="24"/>
      <c r="CK2120" s="24"/>
      <c r="CL2120" s="24"/>
      <c r="CM2120" s="24"/>
      <c r="CN2120" s="24"/>
      <c r="CO2120" s="24"/>
      <c r="CP2120" s="24"/>
      <c r="CQ2120" s="24"/>
      <c r="CR2120" s="24"/>
      <c r="CS2120" s="24"/>
      <c r="CT2120" s="24"/>
      <c r="CU2120" s="24"/>
      <c r="CV2120" s="24"/>
      <c r="CW2120" s="24"/>
      <c r="CX2120" s="24"/>
      <c r="CY2120" s="24"/>
      <c r="CZ2120" s="24"/>
      <c r="DA2120" s="24"/>
      <c r="DB2120" s="24"/>
      <c r="DC2120" s="24"/>
      <c r="DD2120" s="24"/>
      <c r="DE2120" s="24"/>
      <c r="DF2120" s="24"/>
      <c r="DG2120" s="24"/>
      <c r="DH2120" s="24"/>
      <c r="DI2120" s="24"/>
      <c r="DJ2120" s="24"/>
      <c r="DK2120" s="24"/>
      <c r="DL2120" s="24"/>
      <c r="DM2120" s="24"/>
      <c r="DN2120" s="24"/>
      <c r="DO2120" s="24"/>
      <c r="DP2120" s="24"/>
      <c r="DQ2120" s="24"/>
      <c r="DR2120" s="24"/>
      <c r="DS2120" s="24"/>
      <c r="DT2120" s="24"/>
      <c r="DU2120" s="24"/>
      <c r="DV2120" s="24"/>
      <c r="DW2120" s="24"/>
      <c r="DX2120" s="24"/>
      <c r="DY2120" s="24"/>
      <c r="DZ2120" s="24"/>
      <c r="EA2120" s="24"/>
      <c r="EB2120" s="24"/>
      <c r="EC2120" s="24"/>
      <c r="ED2120" s="24"/>
      <c r="EE2120" s="24"/>
      <c r="EF2120" s="24"/>
      <c r="EG2120" s="24"/>
      <c r="EH2120" s="24"/>
      <c r="EI2120" s="24"/>
      <c r="EJ2120" s="24"/>
      <c r="EK2120" s="24"/>
      <c r="EL2120" s="24"/>
      <c r="EM2120" s="24"/>
      <c r="EN2120" s="24"/>
      <c r="EO2120" s="24"/>
      <c r="EP2120" s="24"/>
      <c r="EQ2120" s="24"/>
      <c r="ER2120" s="24"/>
      <c r="ES2120" s="24"/>
      <c r="ET2120" s="24"/>
      <c r="EU2120" s="24"/>
      <c r="EV2120" s="24"/>
      <c r="EW2120" s="24"/>
      <c r="EX2120" s="24"/>
      <c r="EY2120" s="24"/>
      <c r="EZ2120" s="24"/>
      <c r="FA2120" s="24"/>
      <c r="FB2120" s="24"/>
      <c r="FC2120" s="24"/>
      <c r="FD2120" s="24"/>
      <c r="FE2120" s="24"/>
      <c r="FF2120" s="24"/>
      <c r="FG2120" s="24"/>
      <c r="FH2120" s="24"/>
      <c r="FI2120" s="24"/>
      <c r="FJ2120" s="24"/>
      <c r="FK2120" s="24"/>
      <c r="FL2120" s="24"/>
      <c r="FM2120" s="24"/>
      <c r="FN2120" s="24"/>
      <c r="FO2120" s="24"/>
      <c r="FP2120" s="24"/>
      <c r="FQ2120" s="24"/>
      <c r="FR2120" s="24"/>
      <c r="FS2120" s="24"/>
      <c r="FT2120" s="24"/>
      <c r="FU2120" s="24"/>
      <c r="FV2120" s="24"/>
      <c r="FW2120" s="24"/>
      <c r="FX2120" s="24"/>
      <c r="FY2120" s="24"/>
      <c r="FZ2120" s="24"/>
      <c r="GA2120" s="24"/>
      <c r="GB2120" s="24"/>
      <c r="GC2120" s="24"/>
      <c r="GD2120" s="24"/>
      <c r="GE2120" s="24"/>
      <c r="GF2120" s="24"/>
      <c r="GG2120" s="24"/>
      <c r="GH2120" s="24"/>
      <c r="GI2120" s="24"/>
      <c r="GJ2120" s="24"/>
      <c r="GK2120" s="24"/>
      <c r="GL2120" s="24"/>
      <c r="GM2120" s="24"/>
      <c r="GN2120" s="24"/>
      <c r="GO2120" s="24"/>
      <c r="GP2120" s="24"/>
      <c r="GQ2120" s="24"/>
      <c r="GR2120" s="24"/>
      <c r="GS2120" s="24"/>
      <c r="GT2120" s="24"/>
      <c r="GU2120" s="24"/>
      <c r="GV2120" s="24"/>
      <c r="GW2120" s="24"/>
      <c r="GX2120" s="24"/>
      <c r="GY2120" s="24"/>
      <c r="GZ2120" s="24"/>
      <c r="HA2120" s="24"/>
      <c r="HB2120" s="24"/>
      <c r="HC2120" s="24"/>
      <c r="HD2120" s="24"/>
      <c r="HE2120" s="24"/>
      <c r="HF2120" s="24"/>
      <c r="HG2120" s="24"/>
      <c r="HH2120" s="24"/>
      <c r="HI2120" s="24"/>
      <c r="HJ2120" s="24"/>
      <c r="HK2120" s="24"/>
      <c r="HL2120" s="24"/>
      <c r="HM2120" s="24"/>
      <c r="HN2120" s="24"/>
      <c r="HO2120" s="24"/>
      <c r="HP2120" s="24"/>
      <c r="HQ2120" s="24"/>
      <c r="HR2120" s="24"/>
      <c r="HS2120" s="24"/>
      <c r="HT2120" s="24"/>
      <c r="HU2120" s="24"/>
      <c r="HV2120" s="24"/>
      <c r="HW2120" s="24"/>
      <c r="HX2120" s="24"/>
      <c r="HY2120" s="24"/>
      <c r="HZ2120" s="24"/>
      <c r="IA2120" s="24"/>
      <c r="IB2120" s="24"/>
      <c r="IC2120" s="24"/>
      <c r="ID2120" s="24"/>
      <c r="IE2120" s="24"/>
      <c r="IF2120" s="24"/>
      <c r="IG2120" s="24"/>
      <c r="IH2120" s="24"/>
      <c r="II2120" s="24"/>
      <c r="IJ2120" s="24"/>
      <c r="IK2120" s="24"/>
      <c r="IL2120" s="24"/>
      <c r="IM2120" s="24"/>
      <c r="IN2120" s="24"/>
      <c r="IO2120" s="24"/>
      <c r="IP2120" s="24"/>
    </row>
    <row r="2121" s="23" customFormat="1" ht="63" customHeight="1" spans="1:250">
      <c r="A2121" s="40" t="s">
        <v>31</v>
      </c>
      <c r="B2121" s="40" t="s">
        <v>6500</v>
      </c>
      <c r="C2121" s="40" t="s">
        <v>6501</v>
      </c>
      <c r="D2121" s="40" t="s">
        <v>507</v>
      </c>
      <c r="E2121" s="49"/>
      <c r="F2121" s="49"/>
      <c r="G2121" s="40" t="s">
        <v>210</v>
      </c>
      <c r="H2121" s="49"/>
      <c r="I2121" s="40">
        <v>6.6</v>
      </c>
      <c r="J2121" s="256">
        <v>5.94</v>
      </c>
      <c r="K2121" s="256">
        <v>5.94</v>
      </c>
      <c r="L2121" s="40"/>
      <c r="M2121" s="256" t="s">
        <v>29</v>
      </c>
      <c r="N2121" s="40"/>
      <c r="O2121" s="40"/>
      <c r="P2121" s="80" t="s">
        <v>5944</v>
      </c>
      <c r="Q2121" s="24"/>
      <c r="R2121" s="24"/>
      <c r="S2121" s="24"/>
      <c r="T2121" s="24"/>
      <c r="U2121" s="24"/>
      <c r="V2121" s="24"/>
      <c r="W2121" s="24"/>
      <c r="X2121" s="24"/>
      <c r="Y2121" s="24"/>
      <c r="Z2121" s="24"/>
      <c r="AA2121" s="24"/>
      <c r="AB2121" s="24"/>
      <c r="AC2121" s="24"/>
      <c r="AD2121" s="24"/>
      <c r="AE2121" s="24"/>
      <c r="AF2121" s="24"/>
      <c r="AG2121" s="24"/>
      <c r="AH2121" s="24"/>
      <c r="AI2121" s="24"/>
      <c r="AJ2121" s="24"/>
      <c r="AK2121" s="24"/>
      <c r="AL2121" s="24"/>
      <c r="AM2121" s="24"/>
      <c r="AN2121" s="24"/>
      <c r="AO2121" s="24"/>
      <c r="AP2121" s="24"/>
      <c r="AQ2121" s="24"/>
      <c r="AR2121" s="24"/>
      <c r="AS2121" s="24"/>
      <c r="AT2121" s="24"/>
      <c r="AU2121" s="24"/>
      <c r="AV2121" s="24"/>
      <c r="AW2121" s="24"/>
      <c r="AX2121" s="24"/>
      <c r="AY2121" s="24"/>
      <c r="AZ2121" s="24"/>
      <c r="BA2121" s="24"/>
      <c r="BB2121" s="24"/>
      <c r="BC2121" s="24"/>
      <c r="BD2121" s="24"/>
      <c r="BE2121" s="24"/>
      <c r="BF2121" s="24"/>
      <c r="BG2121" s="24"/>
      <c r="BH2121" s="24"/>
      <c r="BI2121" s="24"/>
      <c r="BJ2121" s="24"/>
      <c r="BK2121" s="24"/>
      <c r="BL2121" s="24"/>
      <c r="BM2121" s="24"/>
      <c r="BN2121" s="24"/>
      <c r="BO2121" s="24"/>
      <c r="BP2121" s="24"/>
      <c r="BQ2121" s="24"/>
      <c r="BR2121" s="24"/>
      <c r="BS2121" s="24"/>
      <c r="BT2121" s="24"/>
      <c r="BU2121" s="24"/>
      <c r="BV2121" s="24"/>
      <c r="BW2121" s="24"/>
      <c r="BX2121" s="24"/>
      <c r="BY2121" s="24"/>
      <c r="BZ2121" s="24"/>
      <c r="CA2121" s="24"/>
      <c r="CB2121" s="24"/>
      <c r="CC2121" s="24"/>
      <c r="CD2121" s="24"/>
      <c r="CE2121" s="24"/>
      <c r="CF2121" s="24"/>
      <c r="CG2121" s="24"/>
      <c r="CH2121" s="24"/>
      <c r="CI2121" s="24"/>
      <c r="CJ2121" s="24"/>
      <c r="CK2121" s="24"/>
      <c r="CL2121" s="24"/>
      <c r="CM2121" s="24"/>
      <c r="CN2121" s="24"/>
      <c r="CO2121" s="24"/>
      <c r="CP2121" s="24"/>
      <c r="CQ2121" s="24"/>
      <c r="CR2121" s="24"/>
      <c r="CS2121" s="24"/>
      <c r="CT2121" s="24"/>
      <c r="CU2121" s="24"/>
      <c r="CV2121" s="24"/>
      <c r="CW2121" s="24"/>
      <c r="CX2121" s="24"/>
      <c r="CY2121" s="24"/>
      <c r="CZ2121" s="24"/>
      <c r="DA2121" s="24"/>
      <c r="DB2121" s="24"/>
      <c r="DC2121" s="24"/>
      <c r="DD2121" s="24"/>
      <c r="DE2121" s="24"/>
      <c r="DF2121" s="24"/>
      <c r="DG2121" s="24"/>
      <c r="DH2121" s="24"/>
      <c r="DI2121" s="24"/>
      <c r="DJ2121" s="24"/>
      <c r="DK2121" s="24"/>
      <c r="DL2121" s="24"/>
      <c r="DM2121" s="24"/>
      <c r="DN2121" s="24"/>
      <c r="DO2121" s="24"/>
      <c r="DP2121" s="24"/>
      <c r="DQ2121" s="24"/>
      <c r="DR2121" s="24"/>
      <c r="DS2121" s="24"/>
      <c r="DT2121" s="24"/>
      <c r="DU2121" s="24"/>
      <c r="DV2121" s="24"/>
      <c r="DW2121" s="24"/>
      <c r="DX2121" s="24"/>
      <c r="DY2121" s="24"/>
      <c r="DZ2121" s="24"/>
      <c r="EA2121" s="24"/>
      <c r="EB2121" s="24"/>
      <c r="EC2121" s="24"/>
      <c r="ED2121" s="24"/>
      <c r="EE2121" s="24"/>
      <c r="EF2121" s="24"/>
      <c r="EG2121" s="24"/>
      <c r="EH2121" s="24"/>
      <c r="EI2121" s="24"/>
      <c r="EJ2121" s="24"/>
      <c r="EK2121" s="24"/>
      <c r="EL2121" s="24"/>
      <c r="EM2121" s="24"/>
      <c r="EN2121" s="24"/>
      <c r="EO2121" s="24"/>
      <c r="EP2121" s="24"/>
      <c r="EQ2121" s="24"/>
      <c r="ER2121" s="24"/>
      <c r="ES2121" s="24"/>
      <c r="ET2121" s="24"/>
      <c r="EU2121" s="24"/>
      <c r="EV2121" s="24"/>
      <c r="EW2121" s="24"/>
      <c r="EX2121" s="24"/>
      <c r="EY2121" s="24"/>
      <c r="EZ2121" s="24"/>
      <c r="FA2121" s="24"/>
      <c r="FB2121" s="24"/>
      <c r="FC2121" s="24"/>
      <c r="FD2121" s="24"/>
      <c r="FE2121" s="24"/>
      <c r="FF2121" s="24"/>
      <c r="FG2121" s="24"/>
      <c r="FH2121" s="24"/>
      <c r="FI2121" s="24"/>
      <c r="FJ2121" s="24"/>
      <c r="FK2121" s="24"/>
      <c r="FL2121" s="24"/>
      <c r="FM2121" s="24"/>
      <c r="FN2121" s="24"/>
      <c r="FO2121" s="24"/>
      <c r="FP2121" s="24"/>
      <c r="FQ2121" s="24"/>
      <c r="FR2121" s="24"/>
      <c r="FS2121" s="24"/>
      <c r="FT2121" s="24"/>
      <c r="FU2121" s="24"/>
      <c r="FV2121" s="24"/>
      <c r="FW2121" s="24"/>
      <c r="FX2121" s="24"/>
      <c r="FY2121" s="24"/>
      <c r="FZ2121" s="24"/>
      <c r="GA2121" s="24"/>
      <c r="GB2121" s="24"/>
      <c r="GC2121" s="24"/>
      <c r="GD2121" s="24"/>
      <c r="GE2121" s="24"/>
      <c r="GF2121" s="24"/>
      <c r="GG2121" s="24"/>
      <c r="GH2121" s="24"/>
      <c r="GI2121" s="24"/>
      <c r="GJ2121" s="24"/>
      <c r="GK2121" s="24"/>
      <c r="GL2121" s="24"/>
      <c r="GM2121" s="24"/>
      <c r="GN2121" s="24"/>
      <c r="GO2121" s="24"/>
      <c r="GP2121" s="24"/>
      <c r="GQ2121" s="24"/>
      <c r="GR2121" s="24"/>
      <c r="GS2121" s="24"/>
      <c r="GT2121" s="24"/>
      <c r="GU2121" s="24"/>
      <c r="GV2121" s="24"/>
      <c r="GW2121" s="24"/>
      <c r="GX2121" s="24"/>
      <c r="GY2121" s="24"/>
      <c r="GZ2121" s="24"/>
      <c r="HA2121" s="24"/>
      <c r="HB2121" s="24"/>
      <c r="HC2121" s="24"/>
      <c r="HD2121" s="24"/>
      <c r="HE2121" s="24"/>
      <c r="HF2121" s="24"/>
      <c r="HG2121" s="24"/>
      <c r="HH2121" s="24"/>
      <c r="HI2121" s="24"/>
      <c r="HJ2121" s="24"/>
      <c r="HK2121" s="24"/>
      <c r="HL2121" s="24"/>
      <c r="HM2121" s="24"/>
      <c r="HN2121" s="24"/>
      <c r="HO2121" s="24"/>
      <c r="HP2121" s="24"/>
      <c r="HQ2121" s="24"/>
      <c r="HR2121" s="24"/>
      <c r="HS2121" s="24"/>
      <c r="HT2121" s="24"/>
      <c r="HU2121" s="24"/>
      <c r="HV2121" s="24"/>
      <c r="HW2121" s="24"/>
      <c r="HX2121" s="24"/>
      <c r="HY2121" s="24"/>
      <c r="HZ2121" s="24"/>
      <c r="IA2121" s="24"/>
      <c r="IB2121" s="24"/>
      <c r="IC2121" s="24"/>
      <c r="ID2121" s="24"/>
      <c r="IE2121" s="24"/>
      <c r="IF2121" s="24"/>
      <c r="IG2121" s="24"/>
      <c r="IH2121" s="24"/>
      <c r="II2121" s="24"/>
      <c r="IJ2121" s="24"/>
      <c r="IK2121" s="24"/>
      <c r="IL2121" s="24"/>
      <c r="IM2121" s="24"/>
      <c r="IN2121" s="24"/>
      <c r="IO2121" s="24"/>
      <c r="IP2121" s="24"/>
    </row>
    <row r="2122" s="23" customFormat="1" ht="63" customHeight="1" spans="1:250">
      <c r="A2122" s="40">
        <v>93</v>
      </c>
      <c r="B2122" s="40" t="s">
        <v>6502</v>
      </c>
      <c r="C2122" s="40" t="s">
        <v>6503</v>
      </c>
      <c r="D2122" s="40" t="s">
        <v>507</v>
      </c>
      <c r="E2122" s="49" t="s">
        <v>6504</v>
      </c>
      <c r="F2122" s="49" t="s">
        <v>6505</v>
      </c>
      <c r="G2122" s="40" t="s">
        <v>210</v>
      </c>
      <c r="H2122" s="49"/>
      <c r="I2122" s="40">
        <v>1150</v>
      </c>
      <c r="J2122" s="40">
        <v>1035</v>
      </c>
      <c r="K2122" s="40">
        <v>1035</v>
      </c>
      <c r="L2122" s="40">
        <v>886</v>
      </c>
      <c r="M2122" s="40" t="s">
        <v>29</v>
      </c>
      <c r="N2122" s="256"/>
      <c r="O2122" s="94">
        <v>0.2</v>
      </c>
      <c r="P2122" s="80" t="s">
        <v>5944</v>
      </c>
      <c r="Q2122" s="24"/>
      <c r="R2122" s="24"/>
      <c r="S2122" s="24"/>
      <c r="T2122" s="24"/>
      <c r="U2122" s="24"/>
      <c r="V2122" s="24"/>
      <c r="W2122" s="24"/>
      <c r="X2122" s="24"/>
      <c r="Y2122" s="24"/>
      <c r="Z2122" s="24"/>
      <c r="AA2122" s="24"/>
      <c r="AB2122" s="24"/>
      <c r="AC2122" s="24"/>
      <c r="AD2122" s="24"/>
      <c r="AE2122" s="24"/>
      <c r="AF2122" s="24"/>
      <c r="AG2122" s="24"/>
      <c r="AH2122" s="24"/>
      <c r="AI2122" s="24"/>
      <c r="AJ2122" s="24"/>
      <c r="AK2122" s="24"/>
      <c r="AL2122" s="24"/>
      <c r="AM2122" s="24"/>
      <c r="AN2122" s="24"/>
      <c r="AO2122" s="24"/>
      <c r="AP2122" s="24"/>
      <c r="AQ2122" s="24"/>
      <c r="AR2122" s="24"/>
      <c r="AS2122" s="24"/>
      <c r="AT2122" s="24"/>
      <c r="AU2122" s="24"/>
      <c r="AV2122" s="24"/>
      <c r="AW2122" s="24"/>
      <c r="AX2122" s="24"/>
      <c r="AY2122" s="24"/>
      <c r="AZ2122" s="24"/>
      <c r="BA2122" s="24"/>
      <c r="BB2122" s="24"/>
      <c r="BC2122" s="24"/>
      <c r="BD2122" s="24"/>
      <c r="BE2122" s="24"/>
      <c r="BF2122" s="24"/>
      <c r="BG2122" s="24"/>
      <c r="BH2122" s="24"/>
      <c r="BI2122" s="24"/>
      <c r="BJ2122" s="24"/>
      <c r="BK2122" s="24"/>
      <c r="BL2122" s="24"/>
      <c r="BM2122" s="24"/>
      <c r="BN2122" s="24"/>
      <c r="BO2122" s="24"/>
      <c r="BP2122" s="24"/>
      <c r="BQ2122" s="24"/>
      <c r="BR2122" s="24"/>
      <c r="BS2122" s="24"/>
      <c r="BT2122" s="24"/>
      <c r="BU2122" s="24"/>
      <c r="BV2122" s="24"/>
      <c r="BW2122" s="24"/>
      <c r="BX2122" s="24"/>
      <c r="BY2122" s="24"/>
      <c r="BZ2122" s="24"/>
      <c r="CA2122" s="24"/>
      <c r="CB2122" s="24"/>
      <c r="CC2122" s="24"/>
      <c r="CD2122" s="24"/>
      <c r="CE2122" s="24"/>
      <c r="CF2122" s="24"/>
      <c r="CG2122" s="24"/>
      <c r="CH2122" s="24"/>
      <c r="CI2122" s="24"/>
      <c r="CJ2122" s="24"/>
      <c r="CK2122" s="24"/>
      <c r="CL2122" s="24"/>
      <c r="CM2122" s="24"/>
      <c r="CN2122" s="24"/>
      <c r="CO2122" s="24"/>
      <c r="CP2122" s="24"/>
      <c r="CQ2122" s="24"/>
      <c r="CR2122" s="24"/>
      <c r="CS2122" s="24"/>
      <c r="CT2122" s="24"/>
      <c r="CU2122" s="24"/>
      <c r="CV2122" s="24"/>
      <c r="CW2122" s="24"/>
      <c r="CX2122" s="24"/>
      <c r="CY2122" s="24"/>
      <c r="CZ2122" s="24"/>
      <c r="DA2122" s="24"/>
      <c r="DB2122" s="24"/>
      <c r="DC2122" s="24"/>
      <c r="DD2122" s="24"/>
      <c r="DE2122" s="24"/>
      <c r="DF2122" s="24"/>
      <c r="DG2122" s="24"/>
      <c r="DH2122" s="24"/>
      <c r="DI2122" s="24"/>
      <c r="DJ2122" s="24"/>
      <c r="DK2122" s="24"/>
      <c r="DL2122" s="24"/>
      <c r="DM2122" s="24"/>
      <c r="DN2122" s="24"/>
      <c r="DO2122" s="24"/>
      <c r="DP2122" s="24"/>
      <c r="DQ2122" s="24"/>
      <c r="DR2122" s="24"/>
      <c r="DS2122" s="24"/>
      <c r="DT2122" s="24"/>
      <c r="DU2122" s="24"/>
      <c r="DV2122" s="24"/>
      <c r="DW2122" s="24"/>
      <c r="DX2122" s="24"/>
      <c r="DY2122" s="24"/>
      <c r="DZ2122" s="24"/>
      <c r="EA2122" s="24"/>
      <c r="EB2122" s="24"/>
      <c r="EC2122" s="24"/>
      <c r="ED2122" s="24"/>
      <c r="EE2122" s="24"/>
      <c r="EF2122" s="24"/>
      <c r="EG2122" s="24"/>
      <c r="EH2122" s="24"/>
      <c r="EI2122" s="24"/>
      <c r="EJ2122" s="24"/>
      <c r="EK2122" s="24"/>
      <c r="EL2122" s="24"/>
      <c r="EM2122" s="24"/>
      <c r="EN2122" s="24"/>
      <c r="EO2122" s="24"/>
      <c r="EP2122" s="24"/>
      <c r="EQ2122" s="24"/>
      <c r="ER2122" s="24"/>
      <c r="ES2122" s="24"/>
      <c r="ET2122" s="24"/>
      <c r="EU2122" s="24"/>
      <c r="EV2122" s="24"/>
      <c r="EW2122" s="24"/>
      <c r="EX2122" s="24"/>
      <c r="EY2122" s="24"/>
      <c r="EZ2122" s="24"/>
      <c r="FA2122" s="24"/>
      <c r="FB2122" s="24"/>
      <c r="FC2122" s="24"/>
      <c r="FD2122" s="24"/>
      <c r="FE2122" s="24"/>
      <c r="FF2122" s="24"/>
      <c r="FG2122" s="24"/>
      <c r="FH2122" s="24"/>
      <c r="FI2122" s="24"/>
      <c r="FJ2122" s="24"/>
      <c r="FK2122" s="24"/>
      <c r="FL2122" s="24"/>
      <c r="FM2122" s="24"/>
      <c r="FN2122" s="24"/>
      <c r="FO2122" s="24"/>
      <c r="FP2122" s="24"/>
      <c r="FQ2122" s="24"/>
      <c r="FR2122" s="24"/>
      <c r="FS2122" s="24"/>
      <c r="FT2122" s="24"/>
      <c r="FU2122" s="24"/>
      <c r="FV2122" s="24"/>
      <c r="FW2122" s="24"/>
      <c r="FX2122" s="24"/>
      <c r="FY2122" s="24"/>
      <c r="FZ2122" s="24"/>
      <c r="GA2122" s="24"/>
      <c r="GB2122" s="24"/>
      <c r="GC2122" s="24"/>
      <c r="GD2122" s="24"/>
      <c r="GE2122" s="24"/>
      <c r="GF2122" s="24"/>
      <c r="GG2122" s="24"/>
      <c r="GH2122" s="24"/>
      <c r="GI2122" s="24"/>
      <c r="GJ2122" s="24"/>
      <c r="GK2122" s="24"/>
      <c r="GL2122" s="24"/>
      <c r="GM2122" s="24"/>
      <c r="GN2122" s="24"/>
      <c r="GO2122" s="24"/>
      <c r="GP2122" s="24"/>
      <c r="GQ2122" s="24"/>
      <c r="GR2122" s="24"/>
      <c r="GS2122" s="24"/>
      <c r="GT2122" s="24"/>
      <c r="GU2122" s="24"/>
      <c r="GV2122" s="24"/>
      <c r="GW2122" s="24"/>
      <c r="GX2122" s="24"/>
      <c r="GY2122" s="24"/>
      <c r="GZ2122" s="24"/>
      <c r="HA2122" s="24"/>
      <c r="HB2122" s="24"/>
      <c r="HC2122" s="24"/>
      <c r="HD2122" s="24"/>
      <c r="HE2122" s="24"/>
      <c r="HF2122" s="24"/>
      <c r="HG2122" s="24"/>
      <c r="HH2122" s="24"/>
      <c r="HI2122" s="24"/>
      <c r="HJ2122" s="24"/>
      <c r="HK2122" s="24"/>
      <c r="HL2122" s="24"/>
      <c r="HM2122" s="24"/>
      <c r="HN2122" s="24"/>
      <c r="HO2122" s="24"/>
      <c r="HP2122" s="24"/>
      <c r="HQ2122" s="24"/>
      <c r="HR2122" s="24"/>
      <c r="HS2122" s="24"/>
      <c r="HT2122" s="24"/>
      <c r="HU2122" s="24"/>
      <c r="HV2122" s="24"/>
      <c r="HW2122" s="24"/>
      <c r="HX2122" s="24"/>
      <c r="HY2122" s="24"/>
      <c r="HZ2122" s="24"/>
      <c r="IA2122" s="24"/>
      <c r="IB2122" s="24"/>
      <c r="IC2122" s="24"/>
      <c r="ID2122" s="24"/>
      <c r="IE2122" s="24"/>
      <c r="IF2122" s="24"/>
      <c r="IG2122" s="24"/>
      <c r="IH2122" s="24"/>
      <c r="II2122" s="24"/>
      <c r="IJ2122" s="24"/>
      <c r="IK2122" s="24"/>
      <c r="IL2122" s="24"/>
      <c r="IM2122" s="24"/>
      <c r="IN2122" s="24"/>
      <c r="IO2122" s="24"/>
      <c r="IP2122" s="24"/>
    </row>
    <row r="2123" s="23" customFormat="1" ht="63" customHeight="1" spans="1:250">
      <c r="A2123" s="40" t="s">
        <v>31</v>
      </c>
      <c r="B2123" s="40" t="s">
        <v>6506</v>
      </c>
      <c r="C2123" s="40" t="s">
        <v>6507</v>
      </c>
      <c r="D2123" s="40" t="s">
        <v>507</v>
      </c>
      <c r="E2123" s="49"/>
      <c r="F2123" s="49"/>
      <c r="G2123" s="40" t="s">
        <v>210</v>
      </c>
      <c r="H2123" s="49"/>
      <c r="I2123" s="40">
        <v>345</v>
      </c>
      <c r="J2123" s="40">
        <v>311</v>
      </c>
      <c r="K2123" s="40">
        <v>311</v>
      </c>
      <c r="L2123" s="40"/>
      <c r="M2123" s="40" t="s">
        <v>29</v>
      </c>
      <c r="N2123" s="256"/>
      <c r="O2123" s="94">
        <v>0.2</v>
      </c>
      <c r="P2123" s="80" t="s">
        <v>5944</v>
      </c>
      <c r="Q2123" s="24"/>
      <c r="R2123" s="24"/>
      <c r="S2123" s="24"/>
      <c r="T2123" s="24"/>
      <c r="U2123" s="24"/>
      <c r="V2123" s="24"/>
      <c r="W2123" s="24"/>
      <c r="X2123" s="24"/>
      <c r="Y2123" s="24"/>
      <c r="Z2123" s="24"/>
      <c r="AA2123" s="24"/>
      <c r="AB2123" s="24"/>
      <c r="AC2123" s="24"/>
      <c r="AD2123" s="24"/>
      <c r="AE2123" s="24"/>
      <c r="AF2123" s="24"/>
      <c r="AG2123" s="24"/>
      <c r="AH2123" s="24"/>
      <c r="AI2123" s="24"/>
      <c r="AJ2123" s="24"/>
      <c r="AK2123" s="24"/>
      <c r="AL2123" s="24"/>
      <c r="AM2123" s="24"/>
      <c r="AN2123" s="24"/>
      <c r="AO2123" s="24"/>
      <c r="AP2123" s="24"/>
      <c r="AQ2123" s="24"/>
      <c r="AR2123" s="24"/>
      <c r="AS2123" s="24"/>
      <c r="AT2123" s="24"/>
      <c r="AU2123" s="24"/>
      <c r="AV2123" s="24"/>
      <c r="AW2123" s="24"/>
      <c r="AX2123" s="24"/>
      <c r="AY2123" s="24"/>
      <c r="AZ2123" s="24"/>
      <c r="BA2123" s="24"/>
      <c r="BB2123" s="24"/>
      <c r="BC2123" s="24"/>
      <c r="BD2123" s="24"/>
      <c r="BE2123" s="24"/>
      <c r="BF2123" s="24"/>
      <c r="BG2123" s="24"/>
      <c r="BH2123" s="24"/>
      <c r="BI2123" s="24"/>
      <c r="BJ2123" s="24"/>
      <c r="BK2123" s="24"/>
      <c r="BL2123" s="24"/>
      <c r="BM2123" s="24"/>
      <c r="BN2123" s="24"/>
      <c r="BO2123" s="24"/>
      <c r="BP2123" s="24"/>
      <c r="BQ2123" s="24"/>
      <c r="BR2123" s="24"/>
      <c r="BS2123" s="24"/>
      <c r="BT2123" s="24"/>
      <c r="BU2123" s="24"/>
      <c r="BV2123" s="24"/>
      <c r="BW2123" s="24"/>
      <c r="BX2123" s="24"/>
      <c r="BY2123" s="24"/>
      <c r="BZ2123" s="24"/>
      <c r="CA2123" s="24"/>
      <c r="CB2123" s="24"/>
      <c r="CC2123" s="24"/>
      <c r="CD2123" s="24"/>
      <c r="CE2123" s="24"/>
      <c r="CF2123" s="24"/>
      <c r="CG2123" s="24"/>
      <c r="CH2123" s="24"/>
      <c r="CI2123" s="24"/>
      <c r="CJ2123" s="24"/>
      <c r="CK2123" s="24"/>
      <c r="CL2123" s="24"/>
      <c r="CM2123" s="24"/>
      <c r="CN2123" s="24"/>
      <c r="CO2123" s="24"/>
      <c r="CP2123" s="24"/>
      <c r="CQ2123" s="24"/>
      <c r="CR2123" s="24"/>
      <c r="CS2123" s="24"/>
      <c r="CT2123" s="24"/>
      <c r="CU2123" s="24"/>
      <c r="CV2123" s="24"/>
      <c r="CW2123" s="24"/>
      <c r="CX2123" s="24"/>
      <c r="CY2123" s="24"/>
      <c r="CZ2123" s="24"/>
      <c r="DA2123" s="24"/>
      <c r="DB2123" s="24"/>
      <c r="DC2123" s="24"/>
      <c r="DD2123" s="24"/>
      <c r="DE2123" s="24"/>
      <c r="DF2123" s="24"/>
      <c r="DG2123" s="24"/>
      <c r="DH2123" s="24"/>
      <c r="DI2123" s="24"/>
      <c r="DJ2123" s="24"/>
      <c r="DK2123" s="24"/>
      <c r="DL2123" s="24"/>
      <c r="DM2123" s="24"/>
      <c r="DN2123" s="24"/>
      <c r="DO2123" s="24"/>
      <c r="DP2123" s="24"/>
      <c r="DQ2123" s="24"/>
      <c r="DR2123" s="24"/>
      <c r="DS2123" s="24"/>
      <c r="DT2123" s="24"/>
      <c r="DU2123" s="24"/>
      <c r="DV2123" s="24"/>
      <c r="DW2123" s="24"/>
      <c r="DX2123" s="24"/>
      <c r="DY2123" s="24"/>
      <c r="DZ2123" s="24"/>
      <c r="EA2123" s="24"/>
      <c r="EB2123" s="24"/>
      <c r="EC2123" s="24"/>
      <c r="ED2123" s="24"/>
      <c r="EE2123" s="24"/>
      <c r="EF2123" s="24"/>
      <c r="EG2123" s="24"/>
      <c r="EH2123" s="24"/>
      <c r="EI2123" s="24"/>
      <c r="EJ2123" s="24"/>
      <c r="EK2123" s="24"/>
      <c r="EL2123" s="24"/>
      <c r="EM2123" s="24"/>
      <c r="EN2123" s="24"/>
      <c r="EO2123" s="24"/>
      <c r="EP2123" s="24"/>
      <c r="EQ2123" s="24"/>
      <c r="ER2123" s="24"/>
      <c r="ES2123" s="24"/>
      <c r="ET2123" s="24"/>
      <c r="EU2123" s="24"/>
      <c r="EV2123" s="24"/>
      <c r="EW2123" s="24"/>
      <c r="EX2123" s="24"/>
      <c r="EY2123" s="24"/>
      <c r="EZ2123" s="24"/>
      <c r="FA2123" s="24"/>
      <c r="FB2123" s="24"/>
      <c r="FC2123" s="24"/>
      <c r="FD2123" s="24"/>
      <c r="FE2123" s="24"/>
      <c r="FF2123" s="24"/>
      <c r="FG2123" s="24"/>
      <c r="FH2123" s="24"/>
      <c r="FI2123" s="24"/>
      <c r="FJ2123" s="24"/>
      <c r="FK2123" s="24"/>
      <c r="FL2123" s="24"/>
      <c r="FM2123" s="24"/>
      <c r="FN2123" s="24"/>
      <c r="FO2123" s="24"/>
      <c r="FP2123" s="24"/>
      <c r="FQ2123" s="24"/>
      <c r="FR2123" s="24"/>
      <c r="FS2123" s="24"/>
      <c r="FT2123" s="24"/>
      <c r="FU2123" s="24"/>
      <c r="FV2123" s="24"/>
      <c r="FW2123" s="24"/>
      <c r="FX2123" s="24"/>
      <c r="FY2123" s="24"/>
      <c r="FZ2123" s="24"/>
      <c r="GA2123" s="24"/>
      <c r="GB2123" s="24"/>
      <c r="GC2123" s="24"/>
      <c r="GD2123" s="24"/>
      <c r="GE2123" s="24"/>
      <c r="GF2123" s="24"/>
      <c r="GG2123" s="24"/>
      <c r="GH2123" s="24"/>
      <c r="GI2123" s="24"/>
      <c r="GJ2123" s="24"/>
      <c r="GK2123" s="24"/>
      <c r="GL2123" s="24"/>
      <c r="GM2123" s="24"/>
      <c r="GN2123" s="24"/>
      <c r="GO2123" s="24"/>
      <c r="GP2123" s="24"/>
      <c r="GQ2123" s="24"/>
      <c r="GR2123" s="24"/>
      <c r="GS2123" s="24"/>
      <c r="GT2123" s="24"/>
      <c r="GU2123" s="24"/>
      <c r="GV2123" s="24"/>
      <c r="GW2123" s="24"/>
      <c r="GX2123" s="24"/>
      <c r="GY2123" s="24"/>
      <c r="GZ2123" s="24"/>
      <c r="HA2123" s="24"/>
      <c r="HB2123" s="24"/>
      <c r="HC2123" s="24"/>
      <c r="HD2123" s="24"/>
      <c r="HE2123" s="24"/>
      <c r="HF2123" s="24"/>
      <c r="HG2123" s="24"/>
      <c r="HH2123" s="24"/>
      <c r="HI2123" s="24"/>
      <c r="HJ2123" s="24"/>
      <c r="HK2123" s="24"/>
      <c r="HL2123" s="24"/>
      <c r="HM2123" s="24"/>
      <c r="HN2123" s="24"/>
      <c r="HO2123" s="24"/>
      <c r="HP2123" s="24"/>
      <c r="HQ2123" s="24"/>
      <c r="HR2123" s="24"/>
      <c r="HS2123" s="24"/>
      <c r="HT2123" s="24"/>
      <c r="HU2123" s="24"/>
      <c r="HV2123" s="24"/>
      <c r="HW2123" s="24"/>
      <c r="HX2123" s="24"/>
      <c r="HY2123" s="24"/>
      <c r="HZ2123" s="24"/>
      <c r="IA2123" s="24"/>
      <c r="IB2123" s="24"/>
      <c r="IC2123" s="24"/>
      <c r="ID2123" s="24"/>
      <c r="IE2123" s="24"/>
      <c r="IF2123" s="24"/>
      <c r="IG2123" s="24"/>
      <c r="IH2123" s="24"/>
      <c r="II2123" s="24"/>
      <c r="IJ2123" s="24"/>
      <c r="IK2123" s="24"/>
      <c r="IL2123" s="24"/>
      <c r="IM2123" s="24"/>
      <c r="IN2123" s="24"/>
      <c r="IO2123" s="24"/>
      <c r="IP2123" s="24"/>
    </row>
    <row r="2124" s="23" customFormat="1" ht="63" customHeight="1" spans="1:250">
      <c r="A2124" s="40">
        <v>94</v>
      </c>
      <c r="B2124" s="40" t="s">
        <v>6508</v>
      </c>
      <c r="C2124" s="40" t="s">
        <v>6509</v>
      </c>
      <c r="D2124" s="40" t="s">
        <v>507</v>
      </c>
      <c r="E2124" s="49" t="s">
        <v>6510</v>
      </c>
      <c r="F2124" s="49" t="s">
        <v>6511</v>
      </c>
      <c r="G2124" s="40" t="s">
        <v>210</v>
      </c>
      <c r="H2124" s="49"/>
      <c r="I2124" s="40" t="s">
        <v>1734</v>
      </c>
      <c r="J2124" s="40" t="s">
        <v>1734</v>
      </c>
      <c r="K2124" s="40" t="s">
        <v>1734</v>
      </c>
      <c r="L2124" s="40"/>
      <c r="M2124" s="40" t="s">
        <v>1221</v>
      </c>
      <c r="N2124" s="40"/>
      <c r="O2124" s="94"/>
      <c r="P2124" s="80" t="s">
        <v>5944</v>
      </c>
      <c r="Q2124" s="24"/>
      <c r="R2124" s="24"/>
      <c r="S2124" s="24"/>
      <c r="T2124" s="24"/>
      <c r="U2124" s="24"/>
      <c r="V2124" s="24"/>
      <c r="W2124" s="24"/>
      <c r="X2124" s="24"/>
      <c r="Y2124" s="24"/>
      <c r="Z2124" s="24"/>
      <c r="AA2124" s="24"/>
      <c r="AB2124" s="24"/>
      <c r="AC2124" s="24"/>
      <c r="AD2124" s="24"/>
      <c r="AE2124" s="24"/>
      <c r="AF2124" s="24"/>
      <c r="AG2124" s="24"/>
      <c r="AH2124" s="24"/>
      <c r="AI2124" s="24"/>
      <c r="AJ2124" s="24"/>
      <c r="AK2124" s="24"/>
      <c r="AL2124" s="24"/>
      <c r="AM2124" s="24"/>
      <c r="AN2124" s="24"/>
      <c r="AO2124" s="24"/>
      <c r="AP2124" s="24"/>
      <c r="AQ2124" s="24"/>
      <c r="AR2124" s="24"/>
      <c r="AS2124" s="24"/>
      <c r="AT2124" s="24"/>
      <c r="AU2124" s="24"/>
      <c r="AV2124" s="24"/>
      <c r="AW2124" s="24"/>
      <c r="AX2124" s="24"/>
      <c r="AY2124" s="24"/>
      <c r="AZ2124" s="24"/>
      <c r="BA2124" s="24"/>
      <c r="BB2124" s="24"/>
      <c r="BC2124" s="24"/>
      <c r="BD2124" s="24"/>
      <c r="BE2124" s="24"/>
      <c r="BF2124" s="24"/>
      <c r="BG2124" s="24"/>
      <c r="BH2124" s="24"/>
      <c r="BI2124" s="24"/>
      <c r="BJ2124" s="24"/>
      <c r="BK2124" s="24"/>
      <c r="BL2124" s="24"/>
      <c r="BM2124" s="24"/>
      <c r="BN2124" s="24"/>
      <c r="BO2124" s="24"/>
      <c r="BP2124" s="24"/>
      <c r="BQ2124" s="24"/>
      <c r="BR2124" s="24"/>
      <c r="BS2124" s="24"/>
      <c r="BT2124" s="24"/>
      <c r="BU2124" s="24"/>
      <c r="BV2124" s="24"/>
      <c r="BW2124" s="24"/>
      <c r="BX2124" s="24"/>
      <c r="BY2124" s="24"/>
      <c r="BZ2124" s="24"/>
      <c r="CA2124" s="24"/>
      <c r="CB2124" s="24"/>
      <c r="CC2124" s="24"/>
      <c r="CD2124" s="24"/>
      <c r="CE2124" s="24"/>
      <c r="CF2124" s="24"/>
      <c r="CG2124" s="24"/>
      <c r="CH2124" s="24"/>
      <c r="CI2124" s="24"/>
      <c r="CJ2124" s="24"/>
      <c r="CK2124" s="24"/>
      <c r="CL2124" s="24"/>
      <c r="CM2124" s="24"/>
      <c r="CN2124" s="24"/>
      <c r="CO2124" s="24"/>
      <c r="CP2124" s="24"/>
      <c r="CQ2124" s="24"/>
      <c r="CR2124" s="24"/>
      <c r="CS2124" s="24"/>
      <c r="CT2124" s="24"/>
      <c r="CU2124" s="24"/>
      <c r="CV2124" s="24"/>
      <c r="CW2124" s="24"/>
      <c r="CX2124" s="24"/>
      <c r="CY2124" s="24"/>
      <c r="CZ2124" s="24"/>
      <c r="DA2124" s="24"/>
      <c r="DB2124" s="24"/>
      <c r="DC2124" s="24"/>
      <c r="DD2124" s="24"/>
      <c r="DE2124" s="24"/>
      <c r="DF2124" s="24"/>
      <c r="DG2124" s="24"/>
      <c r="DH2124" s="24"/>
      <c r="DI2124" s="24"/>
      <c r="DJ2124" s="24"/>
      <c r="DK2124" s="24"/>
      <c r="DL2124" s="24"/>
      <c r="DM2124" s="24"/>
      <c r="DN2124" s="24"/>
      <c r="DO2124" s="24"/>
      <c r="DP2124" s="24"/>
      <c r="DQ2124" s="24"/>
      <c r="DR2124" s="24"/>
      <c r="DS2124" s="24"/>
      <c r="DT2124" s="24"/>
      <c r="DU2124" s="24"/>
      <c r="DV2124" s="24"/>
      <c r="DW2124" s="24"/>
      <c r="DX2124" s="24"/>
      <c r="DY2124" s="24"/>
      <c r="DZ2124" s="24"/>
      <c r="EA2124" s="24"/>
      <c r="EB2124" s="24"/>
      <c r="EC2124" s="24"/>
      <c r="ED2124" s="24"/>
      <c r="EE2124" s="24"/>
      <c r="EF2124" s="24"/>
      <c r="EG2124" s="24"/>
      <c r="EH2124" s="24"/>
      <c r="EI2124" s="24"/>
      <c r="EJ2124" s="24"/>
      <c r="EK2124" s="24"/>
      <c r="EL2124" s="24"/>
      <c r="EM2124" s="24"/>
      <c r="EN2124" s="24"/>
      <c r="EO2124" s="24"/>
      <c r="EP2124" s="24"/>
      <c r="EQ2124" s="24"/>
      <c r="ER2124" s="24"/>
      <c r="ES2124" s="24"/>
      <c r="ET2124" s="24"/>
      <c r="EU2124" s="24"/>
      <c r="EV2124" s="24"/>
      <c r="EW2124" s="24"/>
      <c r="EX2124" s="24"/>
      <c r="EY2124" s="24"/>
      <c r="EZ2124" s="24"/>
      <c r="FA2124" s="24"/>
      <c r="FB2124" s="24"/>
      <c r="FC2124" s="24"/>
      <c r="FD2124" s="24"/>
      <c r="FE2124" s="24"/>
      <c r="FF2124" s="24"/>
      <c r="FG2124" s="24"/>
      <c r="FH2124" s="24"/>
      <c r="FI2124" s="24"/>
      <c r="FJ2124" s="24"/>
      <c r="FK2124" s="24"/>
      <c r="FL2124" s="24"/>
      <c r="FM2124" s="24"/>
      <c r="FN2124" s="24"/>
      <c r="FO2124" s="24"/>
      <c r="FP2124" s="24"/>
      <c r="FQ2124" s="24"/>
      <c r="FR2124" s="24"/>
      <c r="FS2124" s="24"/>
      <c r="FT2124" s="24"/>
      <c r="FU2124" s="24"/>
      <c r="FV2124" s="24"/>
      <c r="FW2124" s="24"/>
      <c r="FX2124" s="24"/>
      <c r="FY2124" s="24"/>
      <c r="FZ2124" s="24"/>
      <c r="GA2124" s="24"/>
      <c r="GB2124" s="24"/>
      <c r="GC2124" s="24"/>
      <c r="GD2124" s="24"/>
      <c r="GE2124" s="24"/>
      <c r="GF2124" s="24"/>
      <c r="GG2124" s="24"/>
      <c r="GH2124" s="24"/>
      <c r="GI2124" s="24"/>
      <c r="GJ2124" s="24"/>
      <c r="GK2124" s="24"/>
      <c r="GL2124" s="24"/>
      <c r="GM2124" s="24"/>
      <c r="GN2124" s="24"/>
      <c r="GO2124" s="24"/>
      <c r="GP2124" s="24"/>
      <c r="GQ2124" s="24"/>
      <c r="GR2124" s="24"/>
      <c r="GS2124" s="24"/>
      <c r="GT2124" s="24"/>
      <c r="GU2124" s="24"/>
      <c r="GV2124" s="24"/>
      <c r="GW2124" s="24"/>
      <c r="GX2124" s="24"/>
      <c r="GY2124" s="24"/>
      <c r="GZ2124" s="24"/>
      <c r="HA2124" s="24"/>
      <c r="HB2124" s="24"/>
      <c r="HC2124" s="24"/>
      <c r="HD2124" s="24"/>
      <c r="HE2124" s="24"/>
      <c r="HF2124" s="24"/>
      <c r="HG2124" s="24"/>
      <c r="HH2124" s="24"/>
      <c r="HI2124" s="24"/>
      <c r="HJ2124" s="24"/>
      <c r="HK2124" s="24"/>
      <c r="HL2124" s="24"/>
      <c r="HM2124" s="24"/>
      <c r="HN2124" s="24"/>
      <c r="HO2124" s="24"/>
      <c r="HP2124" s="24"/>
      <c r="HQ2124" s="24"/>
      <c r="HR2124" s="24"/>
      <c r="HS2124" s="24"/>
      <c r="HT2124" s="24"/>
      <c r="HU2124" s="24"/>
      <c r="HV2124" s="24"/>
      <c r="HW2124" s="24"/>
      <c r="HX2124" s="24"/>
      <c r="HY2124" s="24"/>
      <c r="HZ2124" s="24"/>
      <c r="IA2124" s="24"/>
      <c r="IB2124" s="24"/>
      <c r="IC2124" s="24"/>
      <c r="ID2124" s="24"/>
      <c r="IE2124" s="24"/>
      <c r="IF2124" s="24"/>
      <c r="IG2124" s="24"/>
      <c r="IH2124" s="24"/>
      <c r="II2124" s="24"/>
      <c r="IJ2124" s="24"/>
      <c r="IK2124" s="24"/>
      <c r="IL2124" s="24"/>
      <c r="IM2124" s="24"/>
      <c r="IN2124" s="24"/>
      <c r="IO2124" s="24"/>
      <c r="IP2124" s="24"/>
    </row>
    <row r="2125" s="23" customFormat="1" ht="63" customHeight="1" spans="1:250">
      <c r="A2125" s="40" t="s">
        <v>31</v>
      </c>
      <c r="B2125" s="40" t="s">
        <v>6512</v>
      </c>
      <c r="C2125" s="40" t="s">
        <v>6513</v>
      </c>
      <c r="D2125" s="40" t="s">
        <v>507</v>
      </c>
      <c r="E2125" s="49"/>
      <c r="F2125" s="49"/>
      <c r="G2125" s="40" t="s">
        <v>210</v>
      </c>
      <c r="H2125" s="49"/>
      <c r="I2125" s="40" t="s">
        <v>1734</v>
      </c>
      <c r="J2125" s="40" t="s">
        <v>1734</v>
      </c>
      <c r="K2125" s="40" t="s">
        <v>1734</v>
      </c>
      <c r="L2125" s="40"/>
      <c r="M2125" s="40" t="s">
        <v>1221</v>
      </c>
      <c r="N2125" s="40"/>
      <c r="O2125" s="40"/>
      <c r="P2125" s="80" t="s">
        <v>5944</v>
      </c>
      <c r="Q2125" s="24"/>
      <c r="R2125" s="24"/>
      <c r="S2125" s="24"/>
      <c r="T2125" s="24"/>
      <c r="U2125" s="24"/>
      <c r="V2125" s="24"/>
      <c r="W2125" s="24"/>
      <c r="X2125" s="24"/>
      <c r="Y2125" s="24"/>
      <c r="Z2125" s="24"/>
      <c r="AA2125" s="24"/>
      <c r="AB2125" s="24"/>
      <c r="AC2125" s="24"/>
      <c r="AD2125" s="24"/>
      <c r="AE2125" s="24"/>
      <c r="AF2125" s="24"/>
      <c r="AG2125" s="24"/>
      <c r="AH2125" s="24"/>
      <c r="AI2125" s="24"/>
      <c r="AJ2125" s="24"/>
      <c r="AK2125" s="24"/>
      <c r="AL2125" s="24"/>
      <c r="AM2125" s="24"/>
      <c r="AN2125" s="24"/>
      <c r="AO2125" s="24"/>
      <c r="AP2125" s="24"/>
      <c r="AQ2125" s="24"/>
      <c r="AR2125" s="24"/>
      <c r="AS2125" s="24"/>
      <c r="AT2125" s="24"/>
      <c r="AU2125" s="24"/>
      <c r="AV2125" s="24"/>
      <c r="AW2125" s="24"/>
      <c r="AX2125" s="24"/>
      <c r="AY2125" s="24"/>
      <c r="AZ2125" s="24"/>
      <c r="BA2125" s="24"/>
      <c r="BB2125" s="24"/>
      <c r="BC2125" s="24"/>
      <c r="BD2125" s="24"/>
      <c r="BE2125" s="24"/>
      <c r="BF2125" s="24"/>
      <c r="BG2125" s="24"/>
      <c r="BH2125" s="24"/>
      <c r="BI2125" s="24"/>
      <c r="BJ2125" s="24"/>
      <c r="BK2125" s="24"/>
      <c r="BL2125" s="24"/>
      <c r="BM2125" s="24"/>
      <c r="BN2125" s="24"/>
      <c r="BO2125" s="24"/>
      <c r="BP2125" s="24"/>
      <c r="BQ2125" s="24"/>
      <c r="BR2125" s="24"/>
      <c r="BS2125" s="24"/>
      <c r="BT2125" s="24"/>
      <c r="BU2125" s="24"/>
      <c r="BV2125" s="24"/>
      <c r="BW2125" s="24"/>
      <c r="BX2125" s="24"/>
      <c r="BY2125" s="24"/>
      <c r="BZ2125" s="24"/>
      <c r="CA2125" s="24"/>
      <c r="CB2125" s="24"/>
      <c r="CC2125" s="24"/>
      <c r="CD2125" s="24"/>
      <c r="CE2125" s="24"/>
      <c r="CF2125" s="24"/>
      <c r="CG2125" s="24"/>
      <c r="CH2125" s="24"/>
      <c r="CI2125" s="24"/>
      <c r="CJ2125" s="24"/>
      <c r="CK2125" s="24"/>
      <c r="CL2125" s="24"/>
      <c r="CM2125" s="24"/>
      <c r="CN2125" s="24"/>
      <c r="CO2125" s="24"/>
      <c r="CP2125" s="24"/>
      <c r="CQ2125" s="24"/>
      <c r="CR2125" s="24"/>
      <c r="CS2125" s="24"/>
      <c r="CT2125" s="24"/>
      <c r="CU2125" s="24"/>
      <c r="CV2125" s="24"/>
      <c r="CW2125" s="24"/>
      <c r="CX2125" s="24"/>
      <c r="CY2125" s="24"/>
      <c r="CZ2125" s="24"/>
      <c r="DA2125" s="24"/>
      <c r="DB2125" s="24"/>
      <c r="DC2125" s="24"/>
      <c r="DD2125" s="24"/>
      <c r="DE2125" s="24"/>
      <c r="DF2125" s="24"/>
      <c r="DG2125" s="24"/>
      <c r="DH2125" s="24"/>
      <c r="DI2125" s="24"/>
      <c r="DJ2125" s="24"/>
      <c r="DK2125" s="24"/>
      <c r="DL2125" s="24"/>
      <c r="DM2125" s="24"/>
      <c r="DN2125" s="24"/>
      <c r="DO2125" s="24"/>
      <c r="DP2125" s="24"/>
      <c r="DQ2125" s="24"/>
      <c r="DR2125" s="24"/>
      <c r="DS2125" s="24"/>
      <c r="DT2125" s="24"/>
      <c r="DU2125" s="24"/>
      <c r="DV2125" s="24"/>
      <c r="DW2125" s="24"/>
      <c r="DX2125" s="24"/>
      <c r="DY2125" s="24"/>
      <c r="DZ2125" s="24"/>
      <c r="EA2125" s="24"/>
      <c r="EB2125" s="24"/>
      <c r="EC2125" s="24"/>
      <c r="ED2125" s="24"/>
      <c r="EE2125" s="24"/>
      <c r="EF2125" s="24"/>
      <c r="EG2125" s="24"/>
      <c r="EH2125" s="24"/>
      <c r="EI2125" s="24"/>
      <c r="EJ2125" s="24"/>
      <c r="EK2125" s="24"/>
      <c r="EL2125" s="24"/>
      <c r="EM2125" s="24"/>
      <c r="EN2125" s="24"/>
      <c r="EO2125" s="24"/>
      <c r="EP2125" s="24"/>
      <c r="EQ2125" s="24"/>
      <c r="ER2125" s="24"/>
      <c r="ES2125" s="24"/>
      <c r="ET2125" s="24"/>
      <c r="EU2125" s="24"/>
      <c r="EV2125" s="24"/>
      <c r="EW2125" s="24"/>
      <c r="EX2125" s="24"/>
      <c r="EY2125" s="24"/>
      <c r="EZ2125" s="24"/>
      <c r="FA2125" s="24"/>
      <c r="FB2125" s="24"/>
      <c r="FC2125" s="24"/>
      <c r="FD2125" s="24"/>
      <c r="FE2125" s="24"/>
      <c r="FF2125" s="24"/>
      <c r="FG2125" s="24"/>
      <c r="FH2125" s="24"/>
      <c r="FI2125" s="24"/>
      <c r="FJ2125" s="24"/>
      <c r="FK2125" s="24"/>
      <c r="FL2125" s="24"/>
      <c r="FM2125" s="24"/>
      <c r="FN2125" s="24"/>
      <c r="FO2125" s="24"/>
      <c r="FP2125" s="24"/>
      <c r="FQ2125" s="24"/>
      <c r="FR2125" s="24"/>
      <c r="FS2125" s="24"/>
      <c r="FT2125" s="24"/>
      <c r="FU2125" s="24"/>
      <c r="FV2125" s="24"/>
      <c r="FW2125" s="24"/>
      <c r="FX2125" s="24"/>
      <c r="FY2125" s="24"/>
      <c r="FZ2125" s="24"/>
      <c r="GA2125" s="24"/>
      <c r="GB2125" s="24"/>
      <c r="GC2125" s="24"/>
      <c r="GD2125" s="24"/>
      <c r="GE2125" s="24"/>
      <c r="GF2125" s="24"/>
      <c r="GG2125" s="24"/>
      <c r="GH2125" s="24"/>
      <c r="GI2125" s="24"/>
      <c r="GJ2125" s="24"/>
      <c r="GK2125" s="24"/>
      <c r="GL2125" s="24"/>
      <c r="GM2125" s="24"/>
      <c r="GN2125" s="24"/>
      <c r="GO2125" s="24"/>
      <c r="GP2125" s="24"/>
      <c r="GQ2125" s="24"/>
      <c r="GR2125" s="24"/>
      <c r="GS2125" s="24"/>
      <c r="GT2125" s="24"/>
      <c r="GU2125" s="24"/>
      <c r="GV2125" s="24"/>
      <c r="GW2125" s="24"/>
      <c r="GX2125" s="24"/>
      <c r="GY2125" s="24"/>
      <c r="GZ2125" s="24"/>
      <c r="HA2125" s="24"/>
      <c r="HB2125" s="24"/>
      <c r="HC2125" s="24"/>
      <c r="HD2125" s="24"/>
      <c r="HE2125" s="24"/>
      <c r="HF2125" s="24"/>
      <c r="HG2125" s="24"/>
      <c r="HH2125" s="24"/>
      <c r="HI2125" s="24"/>
      <c r="HJ2125" s="24"/>
      <c r="HK2125" s="24"/>
      <c r="HL2125" s="24"/>
      <c r="HM2125" s="24"/>
      <c r="HN2125" s="24"/>
      <c r="HO2125" s="24"/>
      <c r="HP2125" s="24"/>
      <c r="HQ2125" s="24"/>
      <c r="HR2125" s="24"/>
      <c r="HS2125" s="24"/>
      <c r="HT2125" s="24"/>
      <c r="HU2125" s="24"/>
      <c r="HV2125" s="24"/>
      <c r="HW2125" s="24"/>
      <c r="HX2125" s="24"/>
      <c r="HY2125" s="24"/>
      <c r="HZ2125" s="24"/>
      <c r="IA2125" s="24"/>
      <c r="IB2125" s="24"/>
      <c r="IC2125" s="24"/>
      <c r="ID2125" s="24"/>
      <c r="IE2125" s="24"/>
      <c r="IF2125" s="24"/>
      <c r="IG2125" s="24"/>
      <c r="IH2125" s="24"/>
      <c r="II2125" s="24"/>
      <c r="IJ2125" s="24"/>
      <c r="IK2125" s="24"/>
      <c r="IL2125" s="24"/>
      <c r="IM2125" s="24"/>
      <c r="IN2125" s="24"/>
      <c r="IO2125" s="24"/>
      <c r="IP2125" s="24"/>
    </row>
    <row r="2126" s="23" customFormat="1" ht="65" customHeight="1" spans="1:250">
      <c r="A2126" s="40">
        <v>95</v>
      </c>
      <c r="B2126" s="40" t="s">
        <v>6514</v>
      </c>
      <c r="C2126" s="40" t="s">
        <v>6515</v>
      </c>
      <c r="D2126" s="40" t="s">
        <v>507</v>
      </c>
      <c r="E2126" s="49" t="s">
        <v>6516</v>
      </c>
      <c r="F2126" s="49" t="s">
        <v>6517</v>
      </c>
      <c r="G2126" s="40" t="s">
        <v>210</v>
      </c>
      <c r="H2126" s="49"/>
      <c r="I2126" s="40" t="s">
        <v>1734</v>
      </c>
      <c r="J2126" s="40" t="s">
        <v>1734</v>
      </c>
      <c r="K2126" s="40" t="s">
        <v>1734</v>
      </c>
      <c r="L2126" s="40"/>
      <c r="M2126" s="40" t="s">
        <v>1221</v>
      </c>
      <c r="N2126" s="40"/>
      <c r="O2126" s="94"/>
      <c r="P2126" s="80" t="s">
        <v>5944</v>
      </c>
      <c r="Q2126" s="24"/>
      <c r="R2126" s="24"/>
      <c r="S2126" s="24"/>
      <c r="T2126" s="24"/>
      <c r="U2126" s="24"/>
      <c r="V2126" s="24"/>
      <c r="W2126" s="24"/>
      <c r="X2126" s="24"/>
      <c r="Y2126" s="24"/>
      <c r="Z2126" s="24"/>
      <c r="AA2126" s="24"/>
      <c r="AB2126" s="24"/>
      <c r="AC2126" s="24"/>
      <c r="AD2126" s="24"/>
      <c r="AE2126" s="24"/>
      <c r="AF2126" s="24"/>
      <c r="AG2126" s="24"/>
      <c r="AH2126" s="24"/>
      <c r="AI2126" s="24"/>
      <c r="AJ2126" s="24"/>
      <c r="AK2126" s="24"/>
      <c r="AL2126" s="24"/>
      <c r="AM2126" s="24"/>
      <c r="AN2126" s="24"/>
      <c r="AO2126" s="24"/>
      <c r="AP2126" s="24"/>
      <c r="AQ2126" s="24"/>
      <c r="AR2126" s="24"/>
      <c r="AS2126" s="24"/>
      <c r="AT2126" s="24"/>
      <c r="AU2126" s="24"/>
      <c r="AV2126" s="24"/>
      <c r="AW2126" s="24"/>
      <c r="AX2126" s="24"/>
      <c r="AY2126" s="24"/>
      <c r="AZ2126" s="24"/>
      <c r="BA2126" s="24"/>
      <c r="BB2126" s="24"/>
      <c r="BC2126" s="24"/>
      <c r="BD2126" s="24"/>
      <c r="BE2126" s="24"/>
      <c r="BF2126" s="24"/>
      <c r="BG2126" s="24"/>
      <c r="BH2126" s="24"/>
      <c r="BI2126" s="24"/>
      <c r="BJ2126" s="24"/>
      <c r="BK2126" s="24"/>
      <c r="BL2126" s="24"/>
      <c r="BM2126" s="24"/>
      <c r="BN2126" s="24"/>
      <c r="BO2126" s="24"/>
      <c r="BP2126" s="24"/>
      <c r="BQ2126" s="24"/>
      <c r="BR2126" s="24"/>
      <c r="BS2126" s="24"/>
      <c r="BT2126" s="24"/>
      <c r="BU2126" s="24"/>
      <c r="BV2126" s="24"/>
      <c r="BW2126" s="24"/>
      <c r="BX2126" s="24"/>
      <c r="BY2126" s="24"/>
      <c r="BZ2126" s="24"/>
      <c r="CA2126" s="24"/>
      <c r="CB2126" s="24"/>
      <c r="CC2126" s="24"/>
      <c r="CD2126" s="24"/>
      <c r="CE2126" s="24"/>
      <c r="CF2126" s="24"/>
      <c r="CG2126" s="24"/>
      <c r="CH2126" s="24"/>
      <c r="CI2126" s="24"/>
      <c r="CJ2126" s="24"/>
      <c r="CK2126" s="24"/>
      <c r="CL2126" s="24"/>
      <c r="CM2126" s="24"/>
      <c r="CN2126" s="24"/>
      <c r="CO2126" s="24"/>
      <c r="CP2126" s="24"/>
      <c r="CQ2126" s="24"/>
      <c r="CR2126" s="24"/>
      <c r="CS2126" s="24"/>
      <c r="CT2126" s="24"/>
      <c r="CU2126" s="24"/>
      <c r="CV2126" s="24"/>
      <c r="CW2126" s="24"/>
      <c r="CX2126" s="24"/>
      <c r="CY2126" s="24"/>
      <c r="CZ2126" s="24"/>
      <c r="DA2126" s="24"/>
      <c r="DB2126" s="24"/>
      <c r="DC2126" s="24"/>
      <c r="DD2126" s="24"/>
      <c r="DE2126" s="24"/>
      <c r="DF2126" s="24"/>
      <c r="DG2126" s="24"/>
      <c r="DH2126" s="24"/>
      <c r="DI2126" s="24"/>
      <c r="DJ2126" s="24"/>
      <c r="DK2126" s="24"/>
      <c r="DL2126" s="24"/>
      <c r="DM2126" s="24"/>
      <c r="DN2126" s="24"/>
      <c r="DO2126" s="24"/>
      <c r="DP2126" s="24"/>
      <c r="DQ2126" s="24"/>
      <c r="DR2126" s="24"/>
      <c r="DS2126" s="24"/>
      <c r="DT2126" s="24"/>
      <c r="DU2126" s="24"/>
      <c r="DV2126" s="24"/>
      <c r="DW2126" s="24"/>
      <c r="DX2126" s="24"/>
      <c r="DY2126" s="24"/>
      <c r="DZ2126" s="24"/>
      <c r="EA2126" s="24"/>
      <c r="EB2126" s="24"/>
      <c r="EC2126" s="24"/>
      <c r="ED2126" s="24"/>
      <c r="EE2126" s="24"/>
      <c r="EF2126" s="24"/>
      <c r="EG2126" s="24"/>
      <c r="EH2126" s="24"/>
      <c r="EI2126" s="24"/>
      <c r="EJ2126" s="24"/>
      <c r="EK2126" s="24"/>
      <c r="EL2126" s="24"/>
      <c r="EM2126" s="24"/>
      <c r="EN2126" s="24"/>
      <c r="EO2126" s="24"/>
      <c r="EP2126" s="24"/>
      <c r="EQ2126" s="24"/>
      <c r="ER2126" s="24"/>
      <c r="ES2126" s="24"/>
      <c r="ET2126" s="24"/>
      <c r="EU2126" s="24"/>
      <c r="EV2126" s="24"/>
      <c r="EW2126" s="24"/>
      <c r="EX2126" s="24"/>
      <c r="EY2126" s="24"/>
      <c r="EZ2126" s="24"/>
      <c r="FA2126" s="24"/>
      <c r="FB2126" s="24"/>
      <c r="FC2126" s="24"/>
      <c r="FD2126" s="24"/>
      <c r="FE2126" s="24"/>
      <c r="FF2126" s="24"/>
      <c r="FG2126" s="24"/>
      <c r="FH2126" s="24"/>
      <c r="FI2126" s="24"/>
      <c r="FJ2126" s="24"/>
      <c r="FK2126" s="24"/>
      <c r="FL2126" s="24"/>
      <c r="FM2126" s="24"/>
      <c r="FN2126" s="24"/>
      <c r="FO2126" s="24"/>
      <c r="FP2126" s="24"/>
      <c r="FQ2126" s="24"/>
      <c r="FR2126" s="24"/>
      <c r="FS2126" s="24"/>
      <c r="FT2126" s="24"/>
      <c r="FU2126" s="24"/>
      <c r="FV2126" s="24"/>
      <c r="FW2126" s="24"/>
      <c r="FX2126" s="24"/>
      <c r="FY2126" s="24"/>
      <c r="FZ2126" s="24"/>
      <c r="GA2126" s="24"/>
      <c r="GB2126" s="24"/>
      <c r="GC2126" s="24"/>
      <c r="GD2126" s="24"/>
      <c r="GE2126" s="24"/>
      <c r="GF2126" s="24"/>
      <c r="GG2126" s="24"/>
      <c r="GH2126" s="24"/>
      <c r="GI2126" s="24"/>
      <c r="GJ2126" s="24"/>
      <c r="GK2126" s="24"/>
      <c r="GL2126" s="24"/>
      <c r="GM2126" s="24"/>
      <c r="GN2126" s="24"/>
      <c r="GO2126" s="24"/>
      <c r="GP2126" s="24"/>
      <c r="GQ2126" s="24"/>
      <c r="GR2126" s="24"/>
      <c r="GS2126" s="24"/>
      <c r="GT2126" s="24"/>
      <c r="GU2126" s="24"/>
      <c r="GV2126" s="24"/>
      <c r="GW2126" s="24"/>
      <c r="GX2126" s="24"/>
      <c r="GY2126" s="24"/>
      <c r="GZ2126" s="24"/>
      <c r="HA2126" s="24"/>
      <c r="HB2126" s="24"/>
      <c r="HC2126" s="24"/>
      <c r="HD2126" s="24"/>
      <c r="HE2126" s="24"/>
      <c r="HF2126" s="24"/>
      <c r="HG2126" s="24"/>
      <c r="HH2126" s="24"/>
      <c r="HI2126" s="24"/>
      <c r="HJ2126" s="24"/>
      <c r="HK2126" s="24"/>
      <c r="HL2126" s="24"/>
      <c r="HM2126" s="24"/>
      <c r="HN2126" s="24"/>
      <c r="HO2126" s="24"/>
      <c r="HP2126" s="24"/>
      <c r="HQ2126" s="24"/>
      <c r="HR2126" s="24"/>
      <c r="HS2126" s="24"/>
      <c r="HT2126" s="24"/>
      <c r="HU2126" s="24"/>
      <c r="HV2126" s="24"/>
      <c r="HW2126" s="24"/>
      <c r="HX2126" s="24"/>
      <c r="HY2126" s="24"/>
      <c r="HZ2126" s="24"/>
      <c r="IA2126" s="24"/>
      <c r="IB2126" s="24"/>
      <c r="IC2126" s="24"/>
      <c r="ID2126" s="24"/>
      <c r="IE2126" s="24"/>
      <c r="IF2126" s="24"/>
      <c r="IG2126" s="24"/>
      <c r="IH2126" s="24"/>
      <c r="II2126" s="24"/>
      <c r="IJ2126" s="24"/>
      <c r="IK2126" s="24"/>
      <c r="IL2126" s="24"/>
      <c r="IM2126" s="24"/>
      <c r="IN2126" s="24"/>
      <c r="IO2126" s="24"/>
      <c r="IP2126" s="24"/>
    </row>
    <row r="2127" s="23" customFormat="1" ht="63" customHeight="1" spans="1:250">
      <c r="A2127" s="40" t="s">
        <v>31</v>
      </c>
      <c r="B2127" s="40" t="s">
        <v>6518</v>
      </c>
      <c r="C2127" s="40" t="s">
        <v>6519</v>
      </c>
      <c r="D2127" s="40" t="s">
        <v>507</v>
      </c>
      <c r="E2127" s="49"/>
      <c r="F2127" s="49"/>
      <c r="G2127" s="40" t="s">
        <v>210</v>
      </c>
      <c r="H2127" s="49"/>
      <c r="I2127" s="40" t="s">
        <v>1734</v>
      </c>
      <c r="J2127" s="40" t="s">
        <v>1734</v>
      </c>
      <c r="K2127" s="40" t="s">
        <v>1734</v>
      </c>
      <c r="L2127" s="40"/>
      <c r="M2127" s="40" t="s">
        <v>1221</v>
      </c>
      <c r="N2127" s="40"/>
      <c r="O2127" s="40"/>
      <c r="P2127" s="80" t="s">
        <v>5944</v>
      </c>
      <c r="Q2127" s="24"/>
      <c r="R2127" s="24"/>
      <c r="S2127" s="24"/>
      <c r="T2127" s="24"/>
      <c r="U2127" s="24"/>
      <c r="V2127" s="24"/>
      <c r="W2127" s="24"/>
      <c r="X2127" s="24"/>
      <c r="Y2127" s="24"/>
      <c r="Z2127" s="24"/>
      <c r="AA2127" s="24"/>
      <c r="AB2127" s="24"/>
      <c r="AC2127" s="24"/>
      <c r="AD2127" s="24"/>
      <c r="AE2127" s="24"/>
      <c r="AF2127" s="24"/>
      <c r="AG2127" s="24"/>
      <c r="AH2127" s="24"/>
      <c r="AI2127" s="24"/>
      <c r="AJ2127" s="24"/>
      <c r="AK2127" s="24"/>
      <c r="AL2127" s="24"/>
      <c r="AM2127" s="24"/>
      <c r="AN2127" s="24"/>
      <c r="AO2127" s="24"/>
      <c r="AP2127" s="24"/>
      <c r="AQ2127" s="24"/>
      <c r="AR2127" s="24"/>
      <c r="AS2127" s="24"/>
      <c r="AT2127" s="24"/>
      <c r="AU2127" s="24"/>
      <c r="AV2127" s="24"/>
      <c r="AW2127" s="24"/>
      <c r="AX2127" s="24"/>
      <c r="AY2127" s="24"/>
      <c r="AZ2127" s="24"/>
      <c r="BA2127" s="24"/>
      <c r="BB2127" s="24"/>
      <c r="BC2127" s="24"/>
      <c r="BD2127" s="24"/>
      <c r="BE2127" s="24"/>
      <c r="BF2127" s="24"/>
      <c r="BG2127" s="24"/>
      <c r="BH2127" s="24"/>
      <c r="BI2127" s="24"/>
      <c r="BJ2127" s="24"/>
      <c r="BK2127" s="24"/>
      <c r="BL2127" s="24"/>
      <c r="BM2127" s="24"/>
      <c r="BN2127" s="24"/>
      <c r="BO2127" s="24"/>
      <c r="BP2127" s="24"/>
      <c r="BQ2127" s="24"/>
      <c r="BR2127" s="24"/>
      <c r="BS2127" s="24"/>
      <c r="BT2127" s="24"/>
      <c r="BU2127" s="24"/>
      <c r="BV2127" s="24"/>
      <c r="BW2127" s="24"/>
      <c r="BX2127" s="24"/>
      <c r="BY2127" s="24"/>
      <c r="BZ2127" s="24"/>
      <c r="CA2127" s="24"/>
      <c r="CB2127" s="24"/>
      <c r="CC2127" s="24"/>
      <c r="CD2127" s="24"/>
      <c r="CE2127" s="24"/>
      <c r="CF2127" s="24"/>
      <c r="CG2127" s="24"/>
      <c r="CH2127" s="24"/>
      <c r="CI2127" s="24"/>
      <c r="CJ2127" s="24"/>
      <c r="CK2127" s="24"/>
      <c r="CL2127" s="24"/>
      <c r="CM2127" s="24"/>
      <c r="CN2127" s="24"/>
      <c r="CO2127" s="24"/>
      <c r="CP2127" s="24"/>
      <c r="CQ2127" s="24"/>
      <c r="CR2127" s="24"/>
      <c r="CS2127" s="24"/>
      <c r="CT2127" s="24"/>
      <c r="CU2127" s="24"/>
      <c r="CV2127" s="24"/>
      <c r="CW2127" s="24"/>
      <c r="CX2127" s="24"/>
      <c r="CY2127" s="24"/>
      <c r="CZ2127" s="24"/>
      <c r="DA2127" s="24"/>
      <c r="DB2127" s="24"/>
      <c r="DC2127" s="24"/>
      <c r="DD2127" s="24"/>
      <c r="DE2127" s="24"/>
      <c r="DF2127" s="24"/>
      <c r="DG2127" s="24"/>
      <c r="DH2127" s="24"/>
      <c r="DI2127" s="24"/>
      <c r="DJ2127" s="24"/>
      <c r="DK2127" s="24"/>
      <c r="DL2127" s="24"/>
      <c r="DM2127" s="24"/>
      <c r="DN2127" s="24"/>
      <c r="DO2127" s="24"/>
      <c r="DP2127" s="24"/>
      <c r="DQ2127" s="24"/>
      <c r="DR2127" s="24"/>
      <c r="DS2127" s="24"/>
      <c r="DT2127" s="24"/>
      <c r="DU2127" s="24"/>
      <c r="DV2127" s="24"/>
      <c r="DW2127" s="24"/>
      <c r="DX2127" s="24"/>
      <c r="DY2127" s="24"/>
      <c r="DZ2127" s="24"/>
      <c r="EA2127" s="24"/>
      <c r="EB2127" s="24"/>
      <c r="EC2127" s="24"/>
      <c r="ED2127" s="24"/>
      <c r="EE2127" s="24"/>
      <c r="EF2127" s="24"/>
      <c r="EG2127" s="24"/>
      <c r="EH2127" s="24"/>
      <c r="EI2127" s="24"/>
      <c r="EJ2127" s="24"/>
      <c r="EK2127" s="24"/>
      <c r="EL2127" s="24"/>
      <c r="EM2127" s="24"/>
      <c r="EN2127" s="24"/>
      <c r="EO2127" s="24"/>
      <c r="EP2127" s="24"/>
      <c r="EQ2127" s="24"/>
      <c r="ER2127" s="24"/>
      <c r="ES2127" s="24"/>
      <c r="ET2127" s="24"/>
      <c r="EU2127" s="24"/>
      <c r="EV2127" s="24"/>
      <c r="EW2127" s="24"/>
      <c r="EX2127" s="24"/>
      <c r="EY2127" s="24"/>
      <c r="EZ2127" s="24"/>
      <c r="FA2127" s="24"/>
      <c r="FB2127" s="24"/>
      <c r="FC2127" s="24"/>
      <c r="FD2127" s="24"/>
      <c r="FE2127" s="24"/>
      <c r="FF2127" s="24"/>
      <c r="FG2127" s="24"/>
      <c r="FH2127" s="24"/>
      <c r="FI2127" s="24"/>
      <c r="FJ2127" s="24"/>
      <c r="FK2127" s="24"/>
      <c r="FL2127" s="24"/>
      <c r="FM2127" s="24"/>
      <c r="FN2127" s="24"/>
      <c r="FO2127" s="24"/>
      <c r="FP2127" s="24"/>
      <c r="FQ2127" s="24"/>
      <c r="FR2127" s="24"/>
      <c r="FS2127" s="24"/>
      <c r="FT2127" s="24"/>
      <c r="FU2127" s="24"/>
      <c r="FV2127" s="24"/>
      <c r="FW2127" s="24"/>
      <c r="FX2127" s="24"/>
      <c r="FY2127" s="24"/>
      <c r="FZ2127" s="24"/>
      <c r="GA2127" s="24"/>
      <c r="GB2127" s="24"/>
      <c r="GC2127" s="24"/>
      <c r="GD2127" s="24"/>
      <c r="GE2127" s="24"/>
      <c r="GF2127" s="24"/>
      <c r="GG2127" s="24"/>
      <c r="GH2127" s="24"/>
      <c r="GI2127" s="24"/>
      <c r="GJ2127" s="24"/>
      <c r="GK2127" s="24"/>
      <c r="GL2127" s="24"/>
      <c r="GM2127" s="24"/>
      <c r="GN2127" s="24"/>
      <c r="GO2127" s="24"/>
      <c r="GP2127" s="24"/>
      <c r="GQ2127" s="24"/>
      <c r="GR2127" s="24"/>
      <c r="GS2127" s="24"/>
      <c r="GT2127" s="24"/>
      <c r="GU2127" s="24"/>
      <c r="GV2127" s="24"/>
      <c r="GW2127" s="24"/>
      <c r="GX2127" s="24"/>
      <c r="GY2127" s="24"/>
      <c r="GZ2127" s="24"/>
      <c r="HA2127" s="24"/>
      <c r="HB2127" s="24"/>
      <c r="HC2127" s="24"/>
      <c r="HD2127" s="24"/>
      <c r="HE2127" s="24"/>
      <c r="HF2127" s="24"/>
      <c r="HG2127" s="24"/>
      <c r="HH2127" s="24"/>
      <c r="HI2127" s="24"/>
      <c r="HJ2127" s="24"/>
      <c r="HK2127" s="24"/>
      <c r="HL2127" s="24"/>
      <c r="HM2127" s="24"/>
      <c r="HN2127" s="24"/>
      <c r="HO2127" s="24"/>
      <c r="HP2127" s="24"/>
      <c r="HQ2127" s="24"/>
      <c r="HR2127" s="24"/>
      <c r="HS2127" s="24"/>
      <c r="HT2127" s="24"/>
      <c r="HU2127" s="24"/>
      <c r="HV2127" s="24"/>
      <c r="HW2127" s="24"/>
      <c r="HX2127" s="24"/>
      <c r="HY2127" s="24"/>
      <c r="HZ2127" s="24"/>
      <c r="IA2127" s="24"/>
      <c r="IB2127" s="24"/>
      <c r="IC2127" s="24"/>
      <c r="ID2127" s="24"/>
      <c r="IE2127" s="24"/>
      <c r="IF2127" s="24"/>
      <c r="IG2127" s="24"/>
      <c r="IH2127" s="24"/>
      <c r="II2127" s="24"/>
      <c r="IJ2127" s="24"/>
      <c r="IK2127" s="24"/>
      <c r="IL2127" s="24"/>
      <c r="IM2127" s="24"/>
      <c r="IN2127" s="24"/>
      <c r="IO2127" s="24"/>
      <c r="IP2127" s="24"/>
    </row>
    <row r="2128" s="23" customFormat="1" ht="67" customHeight="1" spans="1:250">
      <c r="A2128" s="40">
        <v>96</v>
      </c>
      <c r="B2128" s="40" t="s">
        <v>6520</v>
      </c>
      <c r="C2128" s="40" t="s">
        <v>6521</v>
      </c>
      <c r="D2128" s="40" t="s">
        <v>507</v>
      </c>
      <c r="E2128" s="49" t="s">
        <v>6522</v>
      </c>
      <c r="F2128" s="49" t="s">
        <v>6523</v>
      </c>
      <c r="G2128" s="40" t="s">
        <v>210</v>
      </c>
      <c r="H2128" s="49"/>
      <c r="I2128" s="40" t="s">
        <v>1734</v>
      </c>
      <c r="J2128" s="40" t="s">
        <v>1734</v>
      </c>
      <c r="K2128" s="40" t="s">
        <v>1734</v>
      </c>
      <c r="L2128" s="40"/>
      <c r="M2128" s="40" t="s">
        <v>1221</v>
      </c>
      <c r="N2128" s="40"/>
      <c r="O2128" s="94"/>
      <c r="P2128" s="80" t="s">
        <v>5944</v>
      </c>
      <c r="Q2128" s="24"/>
      <c r="R2128" s="24"/>
      <c r="S2128" s="24"/>
      <c r="T2128" s="24"/>
      <c r="U2128" s="24"/>
      <c r="V2128" s="24"/>
      <c r="W2128" s="24"/>
      <c r="X2128" s="24"/>
      <c r="Y2128" s="24"/>
      <c r="Z2128" s="24"/>
      <c r="AA2128" s="24"/>
      <c r="AB2128" s="24"/>
      <c r="AC2128" s="24"/>
      <c r="AD2128" s="24"/>
      <c r="AE2128" s="24"/>
      <c r="AF2128" s="24"/>
      <c r="AG2128" s="24"/>
      <c r="AH2128" s="24"/>
      <c r="AI2128" s="24"/>
      <c r="AJ2128" s="24"/>
      <c r="AK2128" s="24"/>
      <c r="AL2128" s="24"/>
      <c r="AM2128" s="24"/>
      <c r="AN2128" s="24"/>
      <c r="AO2128" s="24"/>
      <c r="AP2128" s="24"/>
      <c r="AQ2128" s="24"/>
      <c r="AR2128" s="24"/>
      <c r="AS2128" s="24"/>
      <c r="AT2128" s="24"/>
      <c r="AU2128" s="24"/>
      <c r="AV2128" s="24"/>
      <c r="AW2128" s="24"/>
      <c r="AX2128" s="24"/>
      <c r="AY2128" s="24"/>
      <c r="AZ2128" s="24"/>
      <c r="BA2128" s="24"/>
      <c r="BB2128" s="24"/>
      <c r="BC2128" s="24"/>
      <c r="BD2128" s="24"/>
      <c r="BE2128" s="24"/>
      <c r="BF2128" s="24"/>
      <c r="BG2128" s="24"/>
      <c r="BH2128" s="24"/>
      <c r="BI2128" s="24"/>
      <c r="BJ2128" s="24"/>
      <c r="BK2128" s="24"/>
      <c r="BL2128" s="24"/>
      <c r="BM2128" s="24"/>
      <c r="BN2128" s="24"/>
      <c r="BO2128" s="24"/>
      <c r="BP2128" s="24"/>
      <c r="BQ2128" s="24"/>
      <c r="BR2128" s="24"/>
      <c r="BS2128" s="24"/>
      <c r="BT2128" s="24"/>
      <c r="BU2128" s="24"/>
      <c r="BV2128" s="24"/>
      <c r="BW2128" s="24"/>
      <c r="BX2128" s="24"/>
      <c r="BY2128" s="24"/>
      <c r="BZ2128" s="24"/>
      <c r="CA2128" s="24"/>
      <c r="CB2128" s="24"/>
      <c r="CC2128" s="24"/>
      <c r="CD2128" s="24"/>
      <c r="CE2128" s="24"/>
      <c r="CF2128" s="24"/>
      <c r="CG2128" s="24"/>
      <c r="CH2128" s="24"/>
      <c r="CI2128" s="24"/>
      <c r="CJ2128" s="24"/>
      <c r="CK2128" s="24"/>
      <c r="CL2128" s="24"/>
      <c r="CM2128" s="24"/>
      <c r="CN2128" s="24"/>
      <c r="CO2128" s="24"/>
      <c r="CP2128" s="24"/>
      <c r="CQ2128" s="24"/>
      <c r="CR2128" s="24"/>
      <c r="CS2128" s="24"/>
      <c r="CT2128" s="24"/>
      <c r="CU2128" s="24"/>
      <c r="CV2128" s="24"/>
      <c r="CW2128" s="24"/>
      <c r="CX2128" s="24"/>
      <c r="CY2128" s="24"/>
      <c r="CZ2128" s="24"/>
      <c r="DA2128" s="24"/>
      <c r="DB2128" s="24"/>
      <c r="DC2128" s="24"/>
      <c r="DD2128" s="24"/>
      <c r="DE2128" s="24"/>
      <c r="DF2128" s="24"/>
      <c r="DG2128" s="24"/>
      <c r="DH2128" s="24"/>
      <c r="DI2128" s="24"/>
      <c r="DJ2128" s="24"/>
      <c r="DK2128" s="24"/>
      <c r="DL2128" s="24"/>
      <c r="DM2128" s="24"/>
      <c r="DN2128" s="24"/>
      <c r="DO2128" s="24"/>
      <c r="DP2128" s="24"/>
      <c r="DQ2128" s="24"/>
      <c r="DR2128" s="24"/>
      <c r="DS2128" s="24"/>
      <c r="DT2128" s="24"/>
      <c r="DU2128" s="24"/>
      <c r="DV2128" s="24"/>
      <c r="DW2128" s="24"/>
      <c r="DX2128" s="24"/>
      <c r="DY2128" s="24"/>
      <c r="DZ2128" s="24"/>
      <c r="EA2128" s="24"/>
      <c r="EB2128" s="24"/>
      <c r="EC2128" s="24"/>
      <c r="ED2128" s="24"/>
      <c r="EE2128" s="24"/>
      <c r="EF2128" s="24"/>
      <c r="EG2128" s="24"/>
      <c r="EH2128" s="24"/>
      <c r="EI2128" s="24"/>
      <c r="EJ2128" s="24"/>
      <c r="EK2128" s="24"/>
      <c r="EL2128" s="24"/>
      <c r="EM2128" s="24"/>
      <c r="EN2128" s="24"/>
      <c r="EO2128" s="24"/>
      <c r="EP2128" s="24"/>
      <c r="EQ2128" s="24"/>
      <c r="ER2128" s="24"/>
      <c r="ES2128" s="24"/>
      <c r="ET2128" s="24"/>
      <c r="EU2128" s="24"/>
      <c r="EV2128" s="24"/>
      <c r="EW2128" s="24"/>
      <c r="EX2128" s="24"/>
      <c r="EY2128" s="24"/>
      <c r="EZ2128" s="24"/>
      <c r="FA2128" s="24"/>
      <c r="FB2128" s="24"/>
      <c r="FC2128" s="24"/>
      <c r="FD2128" s="24"/>
      <c r="FE2128" s="24"/>
      <c r="FF2128" s="24"/>
      <c r="FG2128" s="24"/>
      <c r="FH2128" s="24"/>
      <c r="FI2128" s="24"/>
      <c r="FJ2128" s="24"/>
      <c r="FK2128" s="24"/>
      <c r="FL2128" s="24"/>
      <c r="FM2128" s="24"/>
      <c r="FN2128" s="24"/>
      <c r="FO2128" s="24"/>
      <c r="FP2128" s="24"/>
      <c r="FQ2128" s="24"/>
      <c r="FR2128" s="24"/>
      <c r="FS2128" s="24"/>
      <c r="FT2128" s="24"/>
      <c r="FU2128" s="24"/>
      <c r="FV2128" s="24"/>
      <c r="FW2128" s="24"/>
      <c r="FX2128" s="24"/>
      <c r="FY2128" s="24"/>
      <c r="FZ2128" s="24"/>
      <c r="GA2128" s="24"/>
      <c r="GB2128" s="24"/>
      <c r="GC2128" s="24"/>
      <c r="GD2128" s="24"/>
      <c r="GE2128" s="24"/>
      <c r="GF2128" s="24"/>
      <c r="GG2128" s="24"/>
      <c r="GH2128" s="24"/>
      <c r="GI2128" s="24"/>
      <c r="GJ2128" s="24"/>
      <c r="GK2128" s="24"/>
      <c r="GL2128" s="24"/>
      <c r="GM2128" s="24"/>
      <c r="GN2128" s="24"/>
      <c r="GO2128" s="24"/>
      <c r="GP2128" s="24"/>
      <c r="GQ2128" s="24"/>
      <c r="GR2128" s="24"/>
      <c r="GS2128" s="24"/>
      <c r="GT2128" s="24"/>
      <c r="GU2128" s="24"/>
      <c r="GV2128" s="24"/>
      <c r="GW2128" s="24"/>
      <c r="GX2128" s="24"/>
      <c r="GY2128" s="24"/>
      <c r="GZ2128" s="24"/>
      <c r="HA2128" s="24"/>
      <c r="HB2128" s="24"/>
      <c r="HC2128" s="24"/>
      <c r="HD2128" s="24"/>
      <c r="HE2128" s="24"/>
      <c r="HF2128" s="24"/>
      <c r="HG2128" s="24"/>
      <c r="HH2128" s="24"/>
      <c r="HI2128" s="24"/>
      <c r="HJ2128" s="24"/>
      <c r="HK2128" s="24"/>
      <c r="HL2128" s="24"/>
      <c r="HM2128" s="24"/>
      <c r="HN2128" s="24"/>
      <c r="HO2128" s="24"/>
      <c r="HP2128" s="24"/>
      <c r="HQ2128" s="24"/>
      <c r="HR2128" s="24"/>
      <c r="HS2128" s="24"/>
      <c r="HT2128" s="24"/>
      <c r="HU2128" s="24"/>
      <c r="HV2128" s="24"/>
      <c r="HW2128" s="24"/>
      <c r="HX2128" s="24"/>
      <c r="HY2128" s="24"/>
      <c r="HZ2128" s="24"/>
      <c r="IA2128" s="24"/>
      <c r="IB2128" s="24"/>
      <c r="IC2128" s="24"/>
      <c r="ID2128" s="24"/>
      <c r="IE2128" s="24"/>
      <c r="IF2128" s="24"/>
      <c r="IG2128" s="24"/>
      <c r="IH2128" s="24"/>
      <c r="II2128" s="24"/>
      <c r="IJ2128" s="24"/>
      <c r="IK2128" s="24"/>
      <c r="IL2128" s="24"/>
      <c r="IM2128" s="24"/>
      <c r="IN2128" s="24"/>
      <c r="IO2128" s="24"/>
      <c r="IP2128" s="24"/>
    </row>
    <row r="2129" s="23" customFormat="1" ht="63" customHeight="1" spans="1:250">
      <c r="A2129" s="40" t="s">
        <v>31</v>
      </c>
      <c r="B2129" s="40" t="s">
        <v>6524</v>
      </c>
      <c r="C2129" s="40" t="s">
        <v>6525</v>
      </c>
      <c r="D2129" s="40" t="s">
        <v>507</v>
      </c>
      <c r="E2129" s="49"/>
      <c r="F2129" s="49"/>
      <c r="G2129" s="40" t="s">
        <v>210</v>
      </c>
      <c r="H2129" s="49"/>
      <c r="I2129" s="40" t="s">
        <v>1734</v>
      </c>
      <c r="J2129" s="40" t="s">
        <v>1734</v>
      </c>
      <c r="K2129" s="40" t="s">
        <v>1734</v>
      </c>
      <c r="L2129" s="40"/>
      <c r="M2129" s="40" t="s">
        <v>1221</v>
      </c>
      <c r="N2129" s="40"/>
      <c r="O2129" s="40"/>
      <c r="P2129" s="80" t="s">
        <v>5944</v>
      </c>
      <c r="Q2129" s="24"/>
      <c r="R2129" s="24"/>
      <c r="S2129" s="24"/>
      <c r="T2129" s="24"/>
      <c r="U2129" s="24"/>
      <c r="V2129" s="24"/>
      <c r="W2129" s="24"/>
      <c r="X2129" s="24"/>
      <c r="Y2129" s="24"/>
      <c r="Z2129" s="24"/>
      <c r="AA2129" s="24"/>
      <c r="AB2129" s="24"/>
      <c r="AC2129" s="24"/>
      <c r="AD2129" s="24"/>
      <c r="AE2129" s="24"/>
      <c r="AF2129" s="24"/>
      <c r="AG2129" s="24"/>
      <c r="AH2129" s="24"/>
      <c r="AI2129" s="24"/>
      <c r="AJ2129" s="24"/>
      <c r="AK2129" s="24"/>
      <c r="AL2129" s="24"/>
      <c r="AM2129" s="24"/>
      <c r="AN2129" s="24"/>
      <c r="AO2129" s="24"/>
      <c r="AP2129" s="24"/>
      <c r="AQ2129" s="24"/>
      <c r="AR2129" s="24"/>
      <c r="AS2129" s="24"/>
      <c r="AT2129" s="24"/>
      <c r="AU2129" s="24"/>
      <c r="AV2129" s="24"/>
      <c r="AW2129" s="24"/>
      <c r="AX2129" s="24"/>
      <c r="AY2129" s="24"/>
      <c r="AZ2129" s="24"/>
      <c r="BA2129" s="24"/>
      <c r="BB2129" s="24"/>
      <c r="BC2129" s="24"/>
      <c r="BD2129" s="24"/>
      <c r="BE2129" s="24"/>
      <c r="BF2129" s="24"/>
      <c r="BG2129" s="24"/>
      <c r="BH2129" s="24"/>
      <c r="BI2129" s="24"/>
      <c r="BJ2129" s="24"/>
      <c r="BK2129" s="24"/>
      <c r="BL2129" s="24"/>
      <c r="BM2129" s="24"/>
      <c r="BN2129" s="24"/>
      <c r="BO2129" s="24"/>
      <c r="BP2129" s="24"/>
      <c r="BQ2129" s="24"/>
      <c r="BR2129" s="24"/>
      <c r="BS2129" s="24"/>
      <c r="BT2129" s="24"/>
      <c r="BU2129" s="24"/>
      <c r="BV2129" s="24"/>
      <c r="BW2129" s="24"/>
      <c r="BX2129" s="24"/>
      <c r="BY2129" s="24"/>
      <c r="BZ2129" s="24"/>
      <c r="CA2129" s="24"/>
      <c r="CB2129" s="24"/>
      <c r="CC2129" s="24"/>
      <c r="CD2129" s="24"/>
      <c r="CE2129" s="24"/>
      <c r="CF2129" s="24"/>
      <c r="CG2129" s="24"/>
      <c r="CH2129" s="24"/>
      <c r="CI2129" s="24"/>
      <c r="CJ2129" s="24"/>
      <c r="CK2129" s="24"/>
      <c r="CL2129" s="24"/>
      <c r="CM2129" s="24"/>
      <c r="CN2129" s="24"/>
      <c r="CO2129" s="24"/>
      <c r="CP2129" s="24"/>
      <c r="CQ2129" s="24"/>
      <c r="CR2129" s="24"/>
      <c r="CS2129" s="24"/>
      <c r="CT2129" s="24"/>
      <c r="CU2129" s="24"/>
      <c r="CV2129" s="24"/>
      <c r="CW2129" s="24"/>
      <c r="CX2129" s="24"/>
      <c r="CY2129" s="24"/>
      <c r="CZ2129" s="24"/>
      <c r="DA2129" s="24"/>
      <c r="DB2129" s="24"/>
      <c r="DC2129" s="24"/>
      <c r="DD2129" s="24"/>
      <c r="DE2129" s="24"/>
      <c r="DF2129" s="24"/>
      <c r="DG2129" s="24"/>
      <c r="DH2129" s="24"/>
      <c r="DI2129" s="24"/>
      <c r="DJ2129" s="24"/>
      <c r="DK2129" s="24"/>
      <c r="DL2129" s="24"/>
      <c r="DM2129" s="24"/>
      <c r="DN2129" s="24"/>
      <c r="DO2129" s="24"/>
      <c r="DP2129" s="24"/>
      <c r="DQ2129" s="24"/>
      <c r="DR2129" s="24"/>
      <c r="DS2129" s="24"/>
      <c r="DT2129" s="24"/>
      <c r="DU2129" s="24"/>
      <c r="DV2129" s="24"/>
      <c r="DW2129" s="24"/>
      <c r="DX2129" s="24"/>
      <c r="DY2129" s="24"/>
      <c r="DZ2129" s="24"/>
      <c r="EA2129" s="24"/>
      <c r="EB2129" s="24"/>
      <c r="EC2129" s="24"/>
      <c r="ED2129" s="24"/>
      <c r="EE2129" s="24"/>
      <c r="EF2129" s="24"/>
      <c r="EG2129" s="24"/>
      <c r="EH2129" s="24"/>
      <c r="EI2129" s="24"/>
      <c r="EJ2129" s="24"/>
      <c r="EK2129" s="24"/>
      <c r="EL2129" s="24"/>
      <c r="EM2129" s="24"/>
      <c r="EN2129" s="24"/>
      <c r="EO2129" s="24"/>
      <c r="EP2129" s="24"/>
      <c r="EQ2129" s="24"/>
      <c r="ER2129" s="24"/>
      <c r="ES2129" s="24"/>
      <c r="ET2129" s="24"/>
      <c r="EU2129" s="24"/>
      <c r="EV2129" s="24"/>
      <c r="EW2129" s="24"/>
      <c r="EX2129" s="24"/>
      <c r="EY2129" s="24"/>
      <c r="EZ2129" s="24"/>
      <c r="FA2129" s="24"/>
      <c r="FB2129" s="24"/>
      <c r="FC2129" s="24"/>
      <c r="FD2129" s="24"/>
      <c r="FE2129" s="24"/>
      <c r="FF2129" s="24"/>
      <c r="FG2129" s="24"/>
      <c r="FH2129" s="24"/>
      <c r="FI2129" s="24"/>
      <c r="FJ2129" s="24"/>
      <c r="FK2129" s="24"/>
      <c r="FL2129" s="24"/>
      <c r="FM2129" s="24"/>
      <c r="FN2129" s="24"/>
      <c r="FO2129" s="24"/>
      <c r="FP2129" s="24"/>
      <c r="FQ2129" s="24"/>
      <c r="FR2129" s="24"/>
      <c r="FS2129" s="24"/>
      <c r="FT2129" s="24"/>
      <c r="FU2129" s="24"/>
      <c r="FV2129" s="24"/>
      <c r="FW2129" s="24"/>
      <c r="FX2129" s="24"/>
      <c r="FY2129" s="24"/>
      <c r="FZ2129" s="24"/>
      <c r="GA2129" s="24"/>
      <c r="GB2129" s="24"/>
      <c r="GC2129" s="24"/>
      <c r="GD2129" s="24"/>
      <c r="GE2129" s="24"/>
      <c r="GF2129" s="24"/>
      <c r="GG2129" s="24"/>
      <c r="GH2129" s="24"/>
      <c r="GI2129" s="24"/>
      <c r="GJ2129" s="24"/>
      <c r="GK2129" s="24"/>
      <c r="GL2129" s="24"/>
      <c r="GM2129" s="24"/>
      <c r="GN2129" s="24"/>
      <c r="GO2129" s="24"/>
      <c r="GP2129" s="24"/>
      <c r="GQ2129" s="24"/>
      <c r="GR2129" s="24"/>
      <c r="GS2129" s="24"/>
      <c r="GT2129" s="24"/>
      <c r="GU2129" s="24"/>
      <c r="GV2129" s="24"/>
      <c r="GW2129" s="24"/>
      <c r="GX2129" s="24"/>
      <c r="GY2129" s="24"/>
      <c r="GZ2129" s="24"/>
      <c r="HA2129" s="24"/>
      <c r="HB2129" s="24"/>
      <c r="HC2129" s="24"/>
      <c r="HD2129" s="24"/>
      <c r="HE2129" s="24"/>
      <c r="HF2129" s="24"/>
      <c r="HG2129" s="24"/>
      <c r="HH2129" s="24"/>
      <c r="HI2129" s="24"/>
      <c r="HJ2129" s="24"/>
      <c r="HK2129" s="24"/>
      <c r="HL2129" s="24"/>
      <c r="HM2129" s="24"/>
      <c r="HN2129" s="24"/>
      <c r="HO2129" s="24"/>
      <c r="HP2129" s="24"/>
      <c r="HQ2129" s="24"/>
      <c r="HR2129" s="24"/>
      <c r="HS2129" s="24"/>
      <c r="HT2129" s="24"/>
      <c r="HU2129" s="24"/>
      <c r="HV2129" s="24"/>
      <c r="HW2129" s="24"/>
      <c r="HX2129" s="24"/>
      <c r="HY2129" s="24"/>
      <c r="HZ2129" s="24"/>
      <c r="IA2129" s="24"/>
      <c r="IB2129" s="24"/>
      <c r="IC2129" s="24"/>
      <c r="ID2129" s="24"/>
      <c r="IE2129" s="24"/>
      <c r="IF2129" s="24"/>
      <c r="IG2129" s="24"/>
      <c r="IH2129" s="24"/>
      <c r="II2129" s="24"/>
      <c r="IJ2129" s="24"/>
      <c r="IK2129" s="24"/>
      <c r="IL2129" s="24"/>
      <c r="IM2129" s="24"/>
      <c r="IN2129" s="24"/>
      <c r="IO2129" s="24"/>
      <c r="IP2129" s="24"/>
    </row>
    <row r="2130" s="23" customFormat="1" ht="66" customHeight="1" spans="1:250">
      <c r="A2130" s="40">
        <v>97</v>
      </c>
      <c r="B2130" s="40" t="s">
        <v>6526</v>
      </c>
      <c r="C2130" s="40" t="s">
        <v>6527</v>
      </c>
      <c r="D2130" s="40" t="s">
        <v>507</v>
      </c>
      <c r="E2130" s="49" t="s">
        <v>6528</v>
      </c>
      <c r="F2130" s="49" t="s">
        <v>6529</v>
      </c>
      <c r="G2130" s="40" t="s">
        <v>210</v>
      </c>
      <c r="H2130" s="49"/>
      <c r="I2130" s="40">
        <v>3084</v>
      </c>
      <c r="J2130" s="40">
        <v>2930</v>
      </c>
      <c r="K2130" s="40">
        <v>2776</v>
      </c>
      <c r="L2130" s="40">
        <v>2375</v>
      </c>
      <c r="M2130" s="40" t="s">
        <v>29</v>
      </c>
      <c r="N2130" s="256"/>
      <c r="O2130" s="94">
        <v>0.2</v>
      </c>
      <c r="P2130" s="80" t="s">
        <v>5944</v>
      </c>
      <c r="Q2130" s="24"/>
      <c r="R2130" s="24"/>
      <c r="S2130" s="24"/>
      <c r="T2130" s="24"/>
      <c r="U2130" s="24"/>
      <c r="V2130" s="24"/>
      <c r="W2130" s="24"/>
      <c r="X2130" s="24"/>
      <c r="Y2130" s="24"/>
      <c r="Z2130" s="24"/>
      <c r="AA2130" s="24"/>
      <c r="AB2130" s="24"/>
      <c r="AC2130" s="24"/>
      <c r="AD2130" s="24"/>
      <c r="AE2130" s="24"/>
      <c r="AF2130" s="24"/>
      <c r="AG2130" s="24"/>
      <c r="AH2130" s="24"/>
      <c r="AI2130" s="24"/>
      <c r="AJ2130" s="24"/>
      <c r="AK2130" s="24"/>
      <c r="AL2130" s="24"/>
      <c r="AM2130" s="24"/>
      <c r="AN2130" s="24"/>
      <c r="AO2130" s="24"/>
      <c r="AP2130" s="24"/>
      <c r="AQ2130" s="24"/>
      <c r="AR2130" s="24"/>
      <c r="AS2130" s="24"/>
      <c r="AT2130" s="24"/>
      <c r="AU2130" s="24"/>
      <c r="AV2130" s="24"/>
      <c r="AW2130" s="24"/>
      <c r="AX2130" s="24"/>
      <c r="AY2130" s="24"/>
      <c r="AZ2130" s="24"/>
      <c r="BA2130" s="24"/>
      <c r="BB2130" s="24"/>
      <c r="BC2130" s="24"/>
      <c r="BD2130" s="24"/>
      <c r="BE2130" s="24"/>
      <c r="BF2130" s="24"/>
      <c r="BG2130" s="24"/>
      <c r="BH2130" s="24"/>
      <c r="BI2130" s="24"/>
      <c r="BJ2130" s="24"/>
      <c r="BK2130" s="24"/>
      <c r="BL2130" s="24"/>
      <c r="BM2130" s="24"/>
      <c r="BN2130" s="24"/>
      <c r="BO2130" s="24"/>
      <c r="BP2130" s="24"/>
      <c r="BQ2130" s="24"/>
      <c r="BR2130" s="24"/>
      <c r="BS2130" s="24"/>
      <c r="BT2130" s="24"/>
      <c r="BU2130" s="24"/>
      <c r="BV2130" s="24"/>
      <c r="BW2130" s="24"/>
      <c r="BX2130" s="24"/>
      <c r="BY2130" s="24"/>
      <c r="BZ2130" s="24"/>
      <c r="CA2130" s="24"/>
      <c r="CB2130" s="24"/>
      <c r="CC2130" s="24"/>
      <c r="CD2130" s="24"/>
      <c r="CE2130" s="24"/>
      <c r="CF2130" s="24"/>
      <c r="CG2130" s="24"/>
      <c r="CH2130" s="24"/>
      <c r="CI2130" s="24"/>
      <c r="CJ2130" s="24"/>
      <c r="CK2130" s="24"/>
      <c r="CL2130" s="24"/>
      <c r="CM2130" s="24"/>
      <c r="CN2130" s="24"/>
      <c r="CO2130" s="24"/>
      <c r="CP2130" s="24"/>
      <c r="CQ2130" s="24"/>
      <c r="CR2130" s="24"/>
      <c r="CS2130" s="24"/>
      <c r="CT2130" s="24"/>
      <c r="CU2130" s="24"/>
      <c r="CV2130" s="24"/>
      <c r="CW2130" s="24"/>
      <c r="CX2130" s="24"/>
      <c r="CY2130" s="24"/>
      <c r="CZ2130" s="24"/>
      <c r="DA2130" s="24"/>
      <c r="DB2130" s="24"/>
      <c r="DC2130" s="24"/>
      <c r="DD2130" s="24"/>
      <c r="DE2130" s="24"/>
      <c r="DF2130" s="24"/>
      <c r="DG2130" s="24"/>
      <c r="DH2130" s="24"/>
      <c r="DI2130" s="24"/>
      <c r="DJ2130" s="24"/>
      <c r="DK2130" s="24"/>
      <c r="DL2130" s="24"/>
      <c r="DM2130" s="24"/>
      <c r="DN2130" s="24"/>
      <c r="DO2130" s="24"/>
      <c r="DP2130" s="24"/>
      <c r="DQ2130" s="24"/>
      <c r="DR2130" s="24"/>
      <c r="DS2130" s="24"/>
      <c r="DT2130" s="24"/>
      <c r="DU2130" s="24"/>
      <c r="DV2130" s="24"/>
      <c r="DW2130" s="24"/>
      <c r="DX2130" s="24"/>
      <c r="DY2130" s="24"/>
      <c r="DZ2130" s="24"/>
      <c r="EA2130" s="24"/>
      <c r="EB2130" s="24"/>
      <c r="EC2130" s="24"/>
      <c r="ED2130" s="24"/>
      <c r="EE2130" s="24"/>
      <c r="EF2130" s="24"/>
      <c r="EG2130" s="24"/>
      <c r="EH2130" s="24"/>
      <c r="EI2130" s="24"/>
      <c r="EJ2130" s="24"/>
      <c r="EK2130" s="24"/>
      <c r="EL2130" s="24"/>
      <c r="EM2130" s="24"/>
      <c r="EN2130" s="24"/>
      <c r="EO2130" s="24"/>
      <c r="EP2130" s="24"/>
      <c r="EQ2130" s="24"/>
      <c r="ER2130" s="24"/>
      <c r="ES2130" s="24"/>
      <c r="ET2130" s="24"/>
      <c r="EU2130" s="24"/>
      <c r="EV2130" s="24"/>
      <c r="EW2130" s="24"/>
      <c r="EX2130" s="24"/>
      <c r="EY2130" s="24"/>
      <c r="EZ2130" s="24"/>
      <c r="FA2130" s="24"/>
      <c r="FB2130" s="24"/>
      <c r="FC2130" s="24"/>
      <c r="FD2130" s="24"/>
      <c r="FE2130" s="24"/>
      <c r="FF2130" s="24"/>
      <c r="FG2130" s="24"/>
      <c r="FH2130" s="24"/>
      <c r="FI2130" s="24"/>
      <c r="FJ2130" s="24"/>
      <c r="FK2130" s="24"/>
      <c r="FL2130" s="24"/>
      <c r="FM2130" s="24"/>
      <c r="FN2130" s="24"/>
      <c r="FO2130" s="24"/>
      <c r="FP2130" s="24"/>
      <c r="FQ2130" s="24"/>
      <c r="FR2130" s="24"/>
      <c r="FS2130" s="24"/>
      <c r="FT2130" s="24"/>
      <c r="FU2130" s="24"/>
      <c r="FV2130" s="24"/>
      <c r="FW2130" s="24"/>
      <c r="FX2130" s="24"/>
      <c r="FY2130" s="24"/>
      <c r="FZ2130" s="24"/>
      <c r="GA2130" s="24"/>
      <c r="GB2130" s="24"/>
      <c r="GC2130" s="24"/>
      <c r="GD2130" s="24"/>
      <c r="GE2130" s="24"/>
      <c r="GF2130" s="24"/>
      <c r="GG2130" s="24"/>
      <c r="GH2130" s="24"/>
      <c r="GI2130" s="24"/>
      <c r="GJ2130" s="24"/>
      <c r="GK2130" s="24"/>
      <c r="GL2130" s="24"/>
      <c r="GM2130" s="24"/>
      <c r="GN2130" s="24"/>
      <c r="GO2130" s="24"/>
      <c r="GP2130" s="24"/>
      <c r="GQ2130" s="24"/>
      <c r="GR2130" s="24"/>
      <c r="GS2130" s="24"/>
      <c r="GT2130" s="24"/>
      <c r="GU2130" s="24"/>
      <c r="GV2130" s="24"/>
      <c r="GW2130" s="24"/>
      <c r="GX2130" s="24"/>
      <c r="GY2130" s="24"/>
      <c r="GZ2130" s="24"/>
      <c r="HA2130" s="24"/>
      <c r="HB2130" s="24"/>
      <c r="HC2130" s="24"/>
      <c r="HD2130" s="24"/>
      <c r="HE2130" s="24"/>
      <c r="HF2130" s="24"/>
      <c r="HG2130" s="24"/>
      <c r="HH2130" s="24"/>
      <c r="HI2130" s="24"/>
      <c r="HJ2130" s="24"/>
      <c r="HK2130" s="24"/>
      <c r="HL2130" s="24"/>
      <c r="HM2130" s="24"/>
      <c r="HN2130" s="24"/>
      <c r="HO2130" s="24"/>
      <c r="HP2130" s="24"/>
      <c r="HQ2130" s="24"/>
      <c r="HR2130" s="24"/>
      <c r="HS2130" s="24"/>
      <c r="HT2130" s="24"/>
      <c r="HU2130" s="24"/>
      <c r="HV2130" s="24"/>
      <c r="HW2130" s="24"/>
      <c r="HX2130" s="24"/>
      <c r="HY2130" s="24"/>
      <c r="HZ2130" s="24"/>
      <c r="IA2130" s="24"/>
      <c r="IB2130" s="24"/>
      <c r="IC2130" s="24"/>
      <c r="ID2130" s="24"/>
      <c r="IE2130" s="24"/>
      <c r="IF2130" s="24"/>
      <c r="IG2130" s="24"/>
      <c r="IH2130" s="24"/>
      <c r="II2130" s="24"/>
      <c r="IJ2130" s="24"/>
      <c r="IK2130" s="24"/>
      <c r="IL2130" s="24"/>
      <c r="IM2130" s="24"/>
      <c r="IN2130" s="24"/>
      <c r="IO2130" s="24"/>
      <c r="IP2130" s="24"/>
    </row>
    <row r="2131" s="23" customFormat="1" ht="63" customHeight="1" spans="1:250">
      <c r="A2131" s="40" t="s">
        <v>31</v>
      </c>
      <c r="B2131" s="40" t="s">
        <v>6530</v>
      </c>
      <c r="C2131" s="40" t="s">
        <v>6531</v>
      </c>
      <c r="D2131" s="40" t="s">
        <v>507</v>
      </c>
      <c r="E2131" s="49"/>
      <c r="F2131" s="49"/>
      <c r="G2131" s="40" t="s">
        <v>210</v>
      </c>
      <c r="H2131" s="49"/>
      <c r="I2131" s="40">
        <v>925</v>
      </c>
      <c r="J2131" s="40">
        <v>879</v>
      </c>
      <c r="K2131" s="40">
        <v>833</v>
      </c>
      <c r="L2131" s="40"/>
      <c r="M2131" s="40" t="s">
        <v>29</v>
      </c>
      <c r="N2131" s="256"/>
      <c r="O2131" s="94">
        <v>0.2</v>
      </c>
      <c r="P2131" s="80" t="s">
        <v>5944</v>
      </c>
      <c r="Q2131" s="24"/>
      <c r="R2131" s="24"/>
      <c r="S2131" s="24"/>
      <c r="T2131" s="24"/>
      <c r="U2131" s="24"/>
      <c r="V2131" s="24"/>
      <c r="W2131" s="24"/>
      <c r="X2131" s="24"/>
      <c r="Y2131" s="24"/>
      <c r="Z2131" s="24"/>
      <c r="AA2131" s="24"/>
      <c r="AB2131" s="24"/>
      <c r="AC2131" s="24"/>
      <c r="AD2131" s="24"/>
      <c r="AE2131" s="24"/>
      <c r="AF2131" s="24"/>
      <c r="AG2131" s="24"/>
      <c r="AH2131" s="24"/>
      <c r="AI2131" s="24"/>
      <c r="AJ2131" s="24"/>
      <c r="AK2131" s="24"/>
      <c r="AL2131" s="24"/>
      <c r="AM2131" s="24"/>
      <c r="AN2131" s="24"/>
      <c r="AO2131" s="24"/>
      <c r="AP2131" s="24"/>
      <c r="AQ2131" s="24"/>
      <c r="AR2131" s="24"/>
      <c r="AS2131" s="24"/>
      <c r="AT2131" s="24"/>
      <c r="AU2131" s="24"/>
      <c r="AV2131" s="24"/>
      <c r="AW2131" s="24"/>
      <c r="AX2131" s="24"/>
      <c r="AY2131" s="24"/>
      <c r="AZ2131" s="24"/>
      <c r="BA2131" s="24"/>
      <c r="BB2131" s="24"/>
      <c r="BC2131" s="24"/>
      <c r="BD2131" s="24"/>
      <c r="BE2131" s="24"/>
      <c r="BF2131" s="24"/>
      <c r="BG2131" s="24"/>
      <c r="BH2131" s="24"/>
      <c r="BI2131" s="24"/>
      <c r="BJ2131" s="24"/>
      <c r="BK2131" s="24"/>
      <c r="BL2131" s="24"/>
      <c r="BM2131" s="24"/>
      <c r="BN2131" s="24"/>
      <c r="BO2131" s="24"/>
      <c r="BP2131" s="24"/>
      <c r="BQ2131" s="24"/>
      <c r="BR2131" s="24"/>
      <c r="BS2131" s="24"/>
      <c r="BT2131" s="24"/>
      <c r="BU2131" s="24"/>
      <c r="BV2131" s="24"/>
      <c r="BW2131" s="24"/>
      <c r="BX2131" s="24"/>
      <c r="BY2131" s="24"/>
      <c r="BZ2131" s="24"/>
      <c r="CA2131" s="24"/>
      <c r="CB2131" s="24"/>
      <c r="CC2131" s="24"/>
      <c r="CD2131" s="24"/>
      <c r="CE2131" s="24"/>
      <c r="CF2131" s="24"/>
      <c r="CG2131" s="24"/>
      <c r="CH2131" s="24"/>
      <c r="CI2131" s="24"/>
      <c r="CJ2131" s="24"/>
      <c r="CK2131" s="24"/>
      <c r="CL2131" s="24"/>
      <c r="CM2131" s="24"/>
      <c r="CN2131" s="24"/>
      <c r="CO2131" s="24"/>
      <c r="CP2131" s="24"/>
      <c r="CQ2131" s="24"/>
      <c r="CR2131" s="24"/>
      <c r="CS2131" s="24"/>
      <c r="CT2131" s="24"/>
      <c r="CU2131" s="24"/>
      <c r="CV2131" s="24"/>
      <c r="CW2131" s="24"/>
      <c r="CX2131" s="24"/>
      <c r="CY2131" s="24"/>
      <c r="CZ2131" s="24"/>
      <c r="DA2131" s="24"/>
      <c r="DB2131" s="24"/>
      <c r="DC2131" s="24"/>
      <c r="DD2131" s="24"/>
      <c r="DE2131" s="24"/>
      <c r="DF2131" s="24"/>
      <c r="DG2131" s="24"/>
      <c r="DH2131" s="24"/>
      <c r="DI2131" s="24"/>
      <c r="DJ2131" s="24"/>
      <c r="DK2131" s="24"/>
      <c r="DL2131" s="24"/>
      <c r="DM2131" s="24"/>
      <c r="DN2131" s="24"/>
      <c r="DO2131" s="24"/>
      <c r="DP2131" s="24"/>
      <c r="DQ2131" s="24"/>
      <c r="DR2131" s="24"/>
      <c r="DS2131" s="24"/>
      <c r="DT2131" s="24"/>
      <c r="DU2131" s="24"/>
      <c r="DV2131" s="24"/>
      <c r="DW2131" s="24"/>
      <c r="DX2131" s="24"/>
      <c r="DY2131" s="24"/>
      <c r="DZ2131" s="24"/>
      <c r="EA2131" s="24"/>
      <c r="EB2131" s="24"/>
      <c r="EC2131" s="24"/>
      <c r="ED2131" s="24"/>
      <c r="EE2131" s="24"/>
      <c r="EF2131" s="24"/>
      <c r="EG2131" s="24"/>
      <c r="EH2131" s="24"/>
      <c r="EI2131" s="24"/>
      <c r="EJ2131" s="24"/>
      <c r="EK2131" s="24"/>
      <c r="EL2131" s="24"/>
      <c r="EM2131" s="24"/>
      <c r="EN2131" s="24"/>
      <c r="EO2131" s="24"/>
      <c r="EP2131" s="24"/>
      <c r="EQ2131" s="24"/>
      <c r="ER2131" s="24"/>
      <c r="ES2131" s="24"/>
      <c r="ET2131" s="24"/>
      <c r="EU2131" s="24"/>
      <c r="EV2131" s="24"/>
      <c r="EW2131" s="24"/>
      <c r="EX2131" s="24"/>
      <c r="EY2131" s="24"/>
      <c r="EZ2131" s="24"/>
      <c r="FA2131" s="24"/>
      <c r="FB2131" s="24"/>
      <c r="FC2131" s="24"/>
      <c r="FD2131" s="24"/>
      <c r="FE2131" s="24"/>
      <c r="FF2131" s="24"/>
      <c r="FG2131" s="24"/>
      <c r="FH2131" s="24"/>
      <c r="FI2131" s="24"/>
      <c r="FJ2131" s="24"/>
      <c r="FK2131" s="24"/>
      <c r="FL2131" s="24"/>
      <c r="FM2131" s="24"/>
      <c r="FN2131" s="24"/>
      <c r="FO2131" s="24"/>
      <c r="FP2131" s="24"/>
      <c r="FQ2131" s="24"/>
      <c r="FR2131" s="24"/>
      <c r="FS2131" s="24"/>
      <c r="FT2131" s="24"/>
      <c r="FU2131" s="24"/>
      <c r="FV2131" s="24"/>
      <c r="FW2131" s="24"/>
      <c r="FX2131" s="24"/>
      <c r="FY2131" s="24"/>
      <c r="FZ2131" s="24"/>
      <c r="GA2131" s="24"/>
      <c r="GB2131" s="24"/>
      <c r="GC2131" s="24"/>
      <c r="GD2131" s="24"/>
      <c r="GE2131" s="24"/>
      <c r="GF2131" s="24"/>
      <c r="GG2131" s="24"/>
      <c r="GH2131" s="24"/>
      <c r="GI2131" s="24"/>
      <c r="GJ2131" s="24"/>
      <c r="GK2131" s="24"/>
      <c r="GL2131" s="24"/>
      <c r="GM2131" s="24"/>
      <c r="GN2131" s="24"/>
      <c r="GO2131" s="24"/>
      <c r="GP2131" s="24"/>
      <c r="GQ2131" s="24"/>
      <c r="GR2131" s="24"/>
      <c r="GS2131" s="24"/>
      <c r="GT2131" s="24"/>
      <c r="GU2131" s="24"/>
      <c r="GV2131" s="24"/>
      <c r="GW2131" s="24"/>
      <c r="GX2131" s="24"/>
      <c r="GY2131" s="24"/>
      <c r="GZ2131" s="24"/>
      <c r="HA2131" s="24"/>
      <c r="HB2131" s="24"/>
      <c r="HC2131" s="24"/>
      <c r="HD2131" s="24"/>
      <c r="HE2131" s="24"/>
      <c r="HF2131" s="24"/>
      <c r="HG2131" s="24"/>
      <c r="HH2131" s="24"/>
      <c r="HI2131" s="24"/>
      <c r="HJ2131" s="24"/>
      <c r="HK2131" s="24"/>
      <c r="HL2131" s="24"/>
      <c r="HM2131" s="24"/>
      <c r="HN2131" s="24"/>
      <c r="HO2131" s="24"/>
      <c r="HP2131" s="24"/>
      <c r="HQ2131" s="24"/>
      <c r="HR2131" s="24"/>
      <c r="HS2131" s="24"/>
      <c r="HT2131" s="24"/>
      <c r="HU2131" s="24"/>
      <c r="HV2131" s="24"/>
      <c r="HW2131" s="24"/>
      <c r="HX2131" s="24"/>
      <c r="HY2131" s="24"/>
      <c r="HZ2131" s="24"/>
      <c r="IA2131" s="24"/>
      <c r="IB2131" s="24"/>
      <c r="IC2131" s="24"/>
      <c r="ID2131" s="24"/>
      <c r="IE2131" s="24"/>
      <c r="IF2131" s="24"/>
      <c r="IG2131" s="24"/>
      <c r="IH2131" s="24"/>
      <c r="II2131" s="24"/>
      <c r="IJ2131" s="24"/>
      <c r="IK2131" s="24"/>
      <c r="IL2131" s="24"/>
      <c r="IM2131" s="24"/>
      <c r="IN2131" s="24"/>
      <c r="IO2131" s="24"/>
      <c r="IP2131" s="24"/>
    </row>
    <row r="2132" s="23" customFormat="1" ht="69" customHeight="1" spans="1:250">
      <c r="A2132" s="40">
        <v>98</v>
      </c>
      <c r="B2132" s="40" t="s">
        <v>6532</v>
      </c>
      <c r="C2132" s="40" t="s">
        <v>6533</v>
      </c>
      <c r="D2132" s="40" t="s">
        <v>507</v>
      </c>
      <c r="E2132" s="49" t="s">
        <v>6534</v>
      </c>
      <c r="F2132" s="49" t="s">
        <v>6535</v>
      </c>
      <c r="G2132" s="40" t="s">
        <v>210</v>
      </c>
      <c r="H2132" s="49"/>
      <c r="I2132" s="40">
        <v>190</v>
      </c>
      <c r="J2132" s="40">
        <v>190</v>
      </c>
      <c r="K2132" s="40">
        <v>170</v>
      </c>
      <c r="L2132" s="256">
        <v>146.3</v>
      </c>
      <c r="M2132" s="40" t="s">
        <v>1221</v>
      </c>
      <c r="N2132" s="256"/>
      <c r="O2132" s="94"/>
      <c r="P2132" s="80" t="s">
        <v>5944</v>
      </c>
      <c r="Q2132" s="24"/>
      <c r="R2132" s="24"/>
      <c r="S2132" s="24"/>
      <c r="T2132" s="24"/>
      <c r="U2132" s="24"/>
      <c r="V2132" s="24"/>
      <c r="W2132" s="24"/>
      <c r="X2132" s="24"/>
      <c r="Y2132" s="24"/>
      <c r="Z2132" s="24"/>
      <c r="AA2132" s="24"/>
      <c r="AB2132" s="24"/>
      <c r="AC2132" s="24"/>
      <c r="AD2132" s="24"/>
      <c r="AE2132" s="24"/>
      <c r="AF2132" s="24"/>
      <c r="AG2132" s="24"/>
      <c r="AH2132" s="24"/>
      <c r="AI2132" s="24"/>
      <c r="AJ2132" s="24"/>
      <c r="AK2132" s="24"/>
      <c r="AL2132" s="24"/>
      <c r="AM2132" s="24"/>
      <c r="AN2132" s="24"/>
      <c r="AO2132" s="24"/>
      <c r="AP2132" s="24"/>
      <c r="AQ2132" s="24"/>
      <c r="AR2132" s="24"/>
      <c r="AS2132" s="24"/>
      <c r="AT2132" s="24"/>
      <c r="AU2132" s="24"/>
      <c r="AV2132" s="24"/>
      <c r="AW2132" s="24"/>
      <c r="AX2132" s="24"/>
      <c r="AY2132" s="24"/>
      <c r="AZ2132" s="24"/>
      <c r="BA2132" s="24"/>
      <c r="BB2132" s="24"/>
      <c r="BC2132" s="24"/>
      <c r="BD2132" s="24"/>
      <c r="BE2132" s="24"/>
      <c r="BF2132" s="24"/>
      <c r="BG2132" s="24"/>
      <c r="BH2132" s="24"/>
      <c r="BI2132" s="24"/>
      <c r="BJ2132" s="24"/>
      <c r="BK2132" s="24"/>
      <c r="BL2132" s="24"/>
      <c r="BM2132" s="24"/>
      <c r="BN2132" s="24"/>
      <c r="BO2132" s="24"/>
      <c r="BP2132" s="24"/>
      <c r="BQ2132" s="24"/>
      <c r="BR2132" s="24"/>
      <c r="BS2132" s="24"/>
      <c r="BT2132" s="24"/>
      <c r="BU2132" s="24"/>
      <c r="BV2132" s="24"/>
      <c r="BW2132" s="24"/>
      <c r="BX2132" s="24"/>
      <c r="BY2132" s="24"/>
      <c r="BZ2132" s="24"/>
      <c r="CA2132" s="24"/>
      <c r="CB2132" s="24"/>
      <c r="CC2132" s="24"/>
      <c r="CD2132" s="24"/>
      <c r="CE2132" s="24"/>
      <c r="CF2132" s="24"/>
      <c r="CG2132" s="24"/>
      <c r="CH2132" s="24"/>
      <c r="CI2132" s="24"/>
      <c r="CJ2132" s="24"/>
      <c r="CK2132" s="24"/>
      <c r="CL2132" s="24"/>
      <c r="CM2132" s="24"/>
      <c r="CN2132" s="24"/>
      <c r="CO2132" s="24"/>
      <c r="CP2132" s="24"/>
      <c r="CQ2132" s="24"/>
      <c r="CR2132" s="24"/>
      <c r="CS2132" s="24"/>
      <c r="CT2132" s="24"/>
      <c r="CU2132" s="24"/>
      <c r="CV2132" s="24"/>
      <c r="CW2132" s="24"/>
      <c r="CX2132" s="24"/>
      <c r="CY2132" s="24"/>
      <c r="CZ2132" s="24"/>
      <c r="DA2132" s="24"/>
      <c r="DB2132" s="24"/>
      <c r="DC2132" s="24"/>
      <c r="DD2132" s="24"/>
      <c r="DE2132" s="24"/>
      <c r="DF2132" s="24"/>
      <c r="DG2132" s="24"/>
      <c r="DH2132" s="24"/>
      <c r="DI2132" s="24"/>
      <c r="DJ2132" s="24"/>
      <c r="DK2132" s="24"/>
      <c r="DL2132" s="24"/>
      <c r="DM2132" s="24"/>
      <c r="DN2132" s="24"/>
      <c r="DO2132" s="24"/>
      <c r="DP2132" s="24"/>
      <c r="DQ2132" s="24"/>
      <c r="DR2132" s="24"/>
      <c r="DS2132" s="24"/>
      <c r="DT2132" s="24"/>
      <c r="DU2132" s="24"/>
      <c r="DV2132" s="24"/>
      <c r="DW2132" s="24"/>
      <c r="DX2132" s="24"/>
      <c r="DY2132" s="24"/>
      <c r="DZ2132" s="24"/>
      <c r="EA2132" s="24"/>
      <c r="EB2132" s="24"/>
      <c r="EC2132" s="24"/>
      <c r="ED2132" s="24"/>
      <c r="EE2132" s="24"/>
      <c r="EF2132" s="24"/>
      <c r="EG2132" s="24"/>
      <c r="EH2132" s="24"/>
      <c r="EI2132" s="24"/>
      <c r="EJ2132" s="24"/>
      <c r="EK2132" s="24"/>
      <c r="EL2132" s="24"/>
      <c r="EM2132" s="24"/>
      <c r="EN2132" s="24"/>
      <c r="EO2132" s="24"/>
      <c r="EP2132" s="24"/>
      <c r="EQ2132" s="24"/>
      <c r="ER2132" s="24"/>
      <c r="ES2132" s="24"/>
      <c r="ET2132" s="24"/>
      <c r="EU2132" s="24"/>
      <c r="EV2132" s="24"/>
      <c r="EW2132" s="24"/>
      <c r="EX2132" s="24"/>
      <c r="EY2132" s="24"/>
      <c r="EZ2132" s="24"/>
      <c r="FA2132" s="24"/>
      <c r="FB2132" s="24"/>
      <c r="FC2132" s="24"/>
      <c r="FD2132" s="24"/>
      <c r="FE2132" s="24"/>
      <c r="FF2132" s="24"/>
      <c r="FG2132" s="24"/>
      <c r="FH2132" s="24"/>
      <c r="FI2132" s="24"/>
      <c r="FJ2132" s="24"/>
      <c r="FK2132" s="24"/>
      <c r="FL2132" s="24"/>
      <c r="FM2132" s="24"/>
      <c r="FN2132" s="24"/>
      <c r="FO2132" s="24"/>
      <c r="FP2132" s="24"/>
      <c r="FQ2132" s="24"/>
      <c r="FR2132" s="24"/>
      <c r="FS2132" s="24"/>
      <c r="FT2132" s="24"/>
      <c r="FU2132" s="24"/>
      <c r="FV2132" s="24"/>
      <c r="FW2132" s="24"/>
      <c r="FX2132" s="24"/>
      <c r="FY2132" s="24"/>
      <c r="FZ2132" s="24"/>
      <c r="GA2132" s="24"/>
      <c r="GB2132" s="24"/>
      <c r="GC2132" s="24"/>
      <c r="GD2132" s="24"/>
      <c r="GE2132" s="24"/>
      <c r="GF2132" s="24"/>
      <c r="GG2132" s="24"/>
      <c r="GH2132" s="24"/>
      <c r="GI2132" s="24"/>
      <c r="GJ2132" s="24"/>
      <c r="GK2132" s="24"/>
      <c r="GL2132" s="24"/>
      <c r="GM2132" s="24"/>
      <c r="GN2132" s="24"/>
      <c r="GO2132" s="24"/>
      <c r="GP2132" s="24"/>
      <c r="GQ2132" s="24"/>
      <c r="GR2132" s="24"/>
      <c r="GS2132" s="24"/>
      <c r="GT2132" s="24"/>
      <c r="GU2132" s="24"/>
      <c r="GV2132" s="24"/>
      <c r="GW2132" s="24"/>
      <c r="GX2132" s="24"/>
      <c r="GY2132" s="24"/>
      <c r="GZ2132" s="24"/>
      <c r="HA2132" s="24"/>
      <c r="HB2132" s="24"/>
      <c r="HC2132" s="24"/>
      <c r="HD2132" s="24"/>
      <c r="HE2132" s="24"/>
      <c r="HF2132" s="24"/>
      <c r="HG2132" s="24"/>
      <c r="HH2132" s="24"/>
      <c r="HI2132" s="24"/>
      <c r="HJ2132" s="24"/>
      <c r="HK2132" s="24"/>
      <c r="HL2132" s="24"/>
      <c r="HM2132" s="24"/>
      <c r="HN2132" s="24"/>
      <c r="HO2132" s="24"/>
      <c r="HP2132" s="24"/>
      <c r="HQ2132" s="24"/>
      <c r="HR2132" s="24"/>
      <c r="HS2132" s="24"/>
      <c r="HT2132" s="24"/>
      <c r="HU2132" s="24"/>
      <c r="HV2132" s="24"/>
      <c r="HW2132" s="24"/>
      <c r="HX2132" s="24"/>
      <c r="HY2132" s="24"/>
      <c r="HZ2132" s="24"/>
      <c r="IA2132" s="24"/>
      <c r="IB2132" s="24"/>
      <c r="IC2132" s="24"/>
      <c r="ID2132" s="24"/>
      <c r="IE2132" s="24"/>
      <c r="IF2132" s="24"/>
      <c r="IG2132" s="24"/>
      <c r="IH2132" s="24"/>
      <c r="II2132" s="24"/>
      <c r="IJ2132" s="24"/>
      <c r="IK2132" s="24"/>
      <c r="IL2132" s="24"/>
      <c r="IM2132" s="24"/>
      <c r="IN2132" s="24"/>
      <c r="IO2132" s="24"/>
      <c r="IP2132" s="24"/>
    </row>
    <row r="2133" s="23" customFormat="1" ht="63" customHeight="1" spans="1:250">
      <c r="A2133" s="40" t="s">
        <v>31</v>
      </c>
      <c r="B2133" s="40" t="s">
        <v>6536</v>
      </c>
      <c r="C2133" s="40" t="s">
        <v>6537</v>
      </c>
      <c r="D2133" s="40" t="s">
        <v>507</v>
      </c>
      <c r="E2133" s="49"/>
      <c r="F2133" s="49"/>
      <c r="G2133" s="40" t="s">
        <v>210</v>
      </c>
      <c r="H2133" s="49"/>
      <c r="I2133" s="40">
        <v>57</v>
      </c>
      <c r="J2133" s="40">
        <v>57</v>
      </c>
      <c r="K2133" s="256">
        <v>51.3</v>
      </c>
      <c r="L2133" s="40"/>
      <c r="M2133" s="40" t="s">
        <v>1221</v>
      </c>
      <c r="N2133" s="256"/>
      <c r="O2133" s="256"/>
      <c r="P2133" s="80" t="s">
        <v>5944</v>
      </c>
      <c r="Q2133" s="24"/>
      <c r="R2133" s="24"/>
      <c r="S2133" s="24"/>
      <c r="T2133" s="24"/>
      <c r="U2133" s="24"/>
      <c r="V2133" s="24"/>
      <c r="W2133" s="24"/>
      <c r="X2133" s="24"/>
      <c r="Y2133" s="24"/>
      <c r="Z2133" s="24"/>
      <c r="AA2133" s="24"/>
      <c r="AB2133" s="24"/>
      <c r="AC2133" s="24"/>
      <c r="AD2133" s="24"/>
      <c r="AE2133" s="24"/>
      <c r="AF2133" s="24"/>
      <c r="AG2133" s="24"/>
      <c r="AH2133" s="24"/>
      <c r="AI2133" s="24"/>
      <c r="AJ2133" s="24"/>
      <c r="AK2133" s="24"/>
      <c r="AL2133" s="24"/>
      <c r="AM2133" s="24"/>
      <c r="AN2133" s="24"/>
      <c r="AO2133" s="24"/>
      <c r="AP2133" s="24"/>
      <c r="AQ2133" s="24"/>
      <c r="AR2133" s="24"/>
      <c r="AS2133" s="24"/>
      <c r="AT2133" s="24"/>
      <c r="AU2133" s="24"/>
      <c r="AV2133" s="24"/>
      <c r="AW2133" s="24"/>
      <c r="AX2133" s="24"/>
      <c r="AY2133" s="24"/>
      <c r="AZ2133" s="24"/>
      <c r="BA2133" s="24"/>
      <c r="BB2133" s="24"/>
      <c r="BC2133" s="24"/>
      <c r="BD2133" s="24"/>
      <c r="BE2133" s="24"/>
      <c r="BF2133" s="24"/>
      <c r="BG2133" s="24"/>
      <c r="BH2133" s="24"/>
      <c r="BI2133" s="24"/>
      <c r="BJ2133" s="24"/>
      <c r="BK2133" s="24"/>
      <c r="BL2133" s="24"/>
      <c r="BM2133" s="24"/>
      <c r="BN2133" s="24"/>
      <c r="BO2133" s="24"/>
      <c r="BP2133" s="24"/>
      <c r="BQ2133" s="24"/>
      <c r="BR2133" s="24"/>
      <c r="BS2133" s="24"/>
      <c r="BT2133" s="24"/>
      <c r="BU2133" s="24"/>
      <c r="BV2133" s="24"/>
      <c r="BW2133" s="24"/>
      <c r="BX2133" s="24"/>
      <c r="BY2133" s="24"/>
      <c r="BZ2133" s="24"/>
      <c r="CA2133" s="24"/>
      <c r="CB2133" s="24"/>
      <c r="CC2133" s="24"/>
      <c r="CD2133" s="24"/>
      <c r="CE2133" s="24"/>
      <c r="CF2133" s="24"/>
      <c r="CG2133" s="24"/>
      <c r="CH2133" s="24"/>
      <c r="CI2133" s="24"/>
      <c r="CJ2133" s="24"/>
      <c r="CK2133" s="24"/>
      <c r="CL2133" s="24"/>
      <c r="CM2133" s="24"/>
      <c r="CN2133" s="24"/>
      <c r="CO2133" s="24"/>
      <c r="CP2133" s="24"/>
      <c r="CQ2133" s="24"/>
      <c r="CR2133" s="24"/>
      <c r="CS2133" s="24"/>
      <c r="CT2133" s="24"/>
      <c r="CU2133" s="24"/>
      <c r="CV2133" s="24"/>
      <c r="CW2133" s="24"/>
      <c r="CX2133" s="24"/>
      <c r="CY2133" s="24"/>
      <c r="CZ2133" s="24"/>
      <c r="DA2133" s="24"/>
      <c r="DB2133" s="24"/>
      <c r="DC2133" s="24"/>
      <c r="DD2133" s="24"/>
      <c r="DE2133" s="24"/>
      <c r="DF2133" s="24"/>
      <c r="DG2133" s="24"/>
      <c r="DH2133" s="24"/>
      <c r="DI2133" s="24"/>
      <c r="DJ2133" s="24"/>
      <c r="DK2133" s="24"/>
      <c r="DL2133" s="24"/>
      <c r="DM2133" s="24"/>
      <c r="DN2133" s="24"/>
      <c r="DO2133" s="24"/>
      <c r="DP2133" s="24"/>
      <c r="DQ2133" s="24"/>
      <c r="DR2133" s="24"/>
      <c r="DS2133" s="24"/>
      <c r="DT2133" s="24"/>
      <c r="DU2133" s="24"/>
      <c r="DV2133" s="24"/>
      <c r="DW2133" s="24"/>
      <c r="DX2133" s="24"/>
      <c r="DY2133" s="24"/>
      <c r="DZ2133" s="24"/>
      <c r="EA2133" s="24"/>
      <c r="EB2133" s="24"/>
      <c r="EC2133" s="24"/>
      <c r="ED2133" s="24"/>
      <c r="EE2133" s="24"/>
      <c r="EF2133" s="24"/>
      <c r="EG2133" s="24"/>
      <c r="EH2133" s="24"/>
      <c r="EI2133" s="24"/>
      <c r="EJ2133" s="24"/>
      <c r="EK2133" s="24"/>
      <c r="EL2133" s="24"/>
      <c r="EM2133" s="24"/>
      <c r="EN2133" s="24"/>
      <c r="EO2133" s="24"/>
      <c r="EP2133" s="24"/>
      <c r="EQ2133" s="24"/>
      <c r="ER2133" s="24"/>
      <c r="ES2133" s="24"/>
      <c r="ET2133" s="24"/>
      <c r="EU2133" s="24"/>
      <c r="EV2133" s="24"/>
      <c r="EW2133" s="24"/>
      <c r="EX2133" s="24"/>
      <c r="EY2133" s="24"/>
      <c r="EZ2133" s="24"/>
      <c r="FA2133" s="24"/>
      <c r="FB2133" s="24"/>
      <c r="FC2133" s="24"/>
      <c r="FD2133" s="24"/>
      <c r="FE2133" s="24"/>
      <c r="FF2133" s="24"/>
      <c r="FG2133" s="24"/>
      <c r="FH2133" s="24"/>
      <c r="FI2133" s="24"/>
      <c r="FJ2133" s="24"/>
      <c r="FK2133" s="24"/>
      <c r="FL2133" s="24"/>
      <c r="FM2133" s="24"/>
      <c r="FN2133" s="24"/>
      <c r="FO2133" s="24"/>
      <c r="FP2133" s="24"/>
      <c r="FQ2133" s="24"/>
      <c r="FR2133" s="24"/>
      <c r="FS2133" s="24"/>
      <c r="FT2133" s="24"/>
      <c r="FU2133" s="24"/>
      <c r="FV2133" s="24"/>
      <c r="FW2133" s="24"/>
      <c r="FX2133" s="24"/>
      <c r="FY2133" s="24"/>
      <c r="FZ2133" s="24"/>
      <c r="GA2133" s="24"/>
      <c r="GB2133" s="24"/>
      <c r="GC2133" s="24"/>
      <c r="GD2133" s="24"/>
      <c r="GE2133" s="24"/>
      <c r="GF2133" s="24"/>
      <c r="GG2133" s="24"/>
      <c r="GH2133" s="24"/>
      <c r="GI2133" s="24"/>
      <c r="GJ2133" s="24"/>
      <c r="GK2133" s="24"/>
      <c r="GL2133" s="24"/>
      <c r="GM2133" s="24"/>
      <c r="GN2133" s="24"/>
      <c r="GO2133" s="24"/>
      <c r="GP2133" s="24"/>
      <c r="GQ2133" s="24"/>
      <c r="GR2133" s="24"/>
      <c r="GS2133" s="24"/>
      <c r="GT2133" s="24"/>
      <c r="GU2133" s="24"/>
      <c r="GV2133" s="24"/>
      <c r="GW2133" s="24"/>
      <c r="GX2133" s="24"/>
      <c r="GY2133" s="24"/>
      <c r="GZ2133" s="24"/>
      <c r="HA2133" s="24"/>
      <c r="HB2133" s="24"/>
      <c r="HC2133" s="24"/>
      <c r="HD2133" s="24"/>
      <c r="HE2133" s="24"/>
      <c r="HF2133" s="24"/>
      <c r="HG2133" s="24"/>
      <c r="HH2133" s="24"/>
      <c r="HI2133" s="24"/>
      <c r="HJ2133" s="24"/>
      <c r="HK2133" s="24"/>
      <c r="HL2133" s="24"/>
      <c r="HM2133" s="24"/>
      <c r="HN2133" s="24"/>
      <c r="HO2133" s="24"/>
      <c r="HP2133" s="24"/>
      <c r="HQ2133" s="24"/>
      <c r="HR2133" s="24"/>
      <c r="HS2133" s="24"/>
      <c r="HT2133" s="24"/>
      <c r="HU2133" s="24"/>
      <c r="HV2133" s="24"/>
      <c r="HW2133" s="24"/>
      <c r="HX2133" s="24"/>
      <c r="HY2133" s="24"/>
      <c r="HZ2133" s="24"/>
      <c r="IA2133" s="24"/>
      <c r="IB2133" s="24"/>
      <c r="IC2133" s="24"/>
      <c r="ID2133" s="24"/>
      <c r="IE2133" s="24"/>
      <c r="IF2133" s="24"/>
      <c r="IG2133" s="24"/>
      <c r="IH2133" s="24"/>
      <c r="II2133" s="24"/>
      <c r="IJ2133" s="24"/>
      <c r="IK2133" s="24"/>
      <c r="IL2133" s="24"/>
      <c r="IM2133" s="24"/>
      <c r="IN2133" s="24"/>
      <c r="IO2133" s="24"/>
      <c r="IP2133" s="24"/>
    </row>
    <row r="2134" s="23" customFormat="1" ht="63" customHeight="1" spans="1:250">
      <c r="A2134" s="40">
        <v>99</v>
      </c>
      <c r="B2134" s="40" t="s">
        <v>6538</v>
      </c>
      <c r="C2134" s="40" t="s">
        <v>6539</v>
      </c>
      <c r="D2134" s="40" t="s">
        <v>507</v>
      </c>
      <c r="E2134" s="49" t="s">
        <v>6540</v>
      </c>
      <c r="F2134" s="49" t="s">
        <v>6541</v>
      </c>
      <c r="G2134" s="40" t="s">
        <v>210</v>
      </c>
      <c r="H2134" s="49"/>
      <c r="I2134" s="40">
        <v>405</v>
      </c>
      <c r="J2134" s="40">
        <v>405</v>
      </c>
      <c r="K2134" s="256">
        <v>364.5</v>
      </c>
      <c r="L2134" s="256">
        <v>311.9</v>
      </c>
      <c r="M2134" s="40" t="s">
        <v>29</v>
      </c>
      <c r="N2134" s="256"/>
      <c r="O2134" s="94"/>
      <c r="P2134" s="80" t="s">
        <v>5944</v>
      </c>
      <c r="Q2134" s="24"/>
      <c r="R2134" s="24"/>
      <c r="S2134" s="24"/>
      <c r="T2134" s="24"/>
      <c r="U2134" s="24"/>
      <c r="V2134" s="24"/>
      <c r="W2134" s="24"/>
      <c r="X2134" s="24"/>
      <c r="Y2134" s="24"/>
      <c r="Z2134" s="24"/>
      <c r="AA2134" s="24"/>
      <c r="AB2134" s="24"/>
      <c r="AC2134" s="24"/>
      <c r="AD2134" s="24"/>
      <c r="AE2134" s="24"/>
      <c r="AF2134" s="24"/>
      <c r="AG2134" s="24"/>
      <c r="AH2134" s="24"/>
      <c r="AI2134" s="24"/>
      <c r="AJ2134" s="24"/>
      <c r="AK2134" s="24"/>
      <c r="AL2134" s="24"/>
      <c r="AM2134" s="24"/>
      <c r="AN2134" s="24"/>
      <c r="AO2134" s="24"/>
      <c r="AP2134" s="24"/>
      <c r="AQ2134" s="24"/>
      <c r="AR2134" s="24"/>
      <c r="AS2134" s="24"/>
      <c r="AT2134" s="24"/>
      <c r="AU2134" s="24"/>
      <c r="AV2134" s="24"/>
      <c r="AW2134" s="24"/>
      <c r="AX2134" s="24"/>
      <c r="AY2134" s="24"/>
      <c r="AZ2134" s="24"/>
      <c r="BA2134" s="24"/>
      <c r="BB2134" s="24"/>
      <c r="BC2134" s="24"/>
      <c r="BD2134" s="24"/>
      <c r="BE2134" s="24"/>
      <c r="BF2134" s="24"/>
      <c r="BG2134" s="24"/>
      <c r="BH2134" s="24"/>
      <c r="BI2134" s="24"/>
      <c r="BJ2134" s="24"/>
      <c r="BK2134" s="24"/>
      <c r="BL2134" s="24"/>
      <c r="BM2134" s="24"/>
      <c r="BN2134" s="24"/>
      <c r="BO2134" s="24"/>
      <c r="BP2134" s="24"/>
      <c r="BQ2134" s="24"/>
      <c r="BR2134" s="24"/>
      <c r="BS2134" s="24"/>
      <c r="BT2134" s="24"/>
      <c r="BU2134" s="24"/>
      <c r="BV2134" s="24"/>
      <c r="BW2134" s="24"/>
      <c r="BX2134" s="24"/>
      <c r="BY2134" s="24"/>
      <c r="BZ2134" s="24"/>
      <c r="CA2134" s="24"/>
      <c r="CB2134" s="24"/>
      <c r="CC2134" s="24"/>
      <c r="CD2134" s="24"/>
      <c r="CE2134" s="24"/>
      <c r="CF2134" s="24"/>
      <c r="CG2134" s="24"/>
      <c r="CH2134" s="24"/>
      <c r="CI2134" s="24"/>
      <c r="CJ2134" s="24"/>
      <c r="CK2134" s="24"/>
      <c r="CL2134" s="24"/>
      <c r="CM2134" s="24"/>
      <c r="CN2134" s="24"/>
      <c r="CO2134" s="24"/>
      <c r="CP2134" s="24"/>
      <c r="CQ2134" s="24"/>
      <c r="CR2134" s="24"/>
      <c r="CS2134" s="24"/>
      <c r="CT2134" s="24"/>
      <c r="CU2134" s="24"/>
      <c r="CV2134" s="24"/>
      <c r="CW2134" s="24"/>
      <c r="CX2134" s="24"/>
      <c r="CY2134" s="24"/>
      <c r="CZ2134" s="24"/>
      <c r="DA2134" s="24"/>
      <c r="DB2134" s="24"/>
      <c r="DC2134" s="24"/>
      <c r="DD2134" s="24"/>
      <c r="DE2134" s="24"/>
      <c r="DF2134" s="24"/>
      <c r="DG2134" s="24"/>
      <c r="DH2134" s="24"/>
      <c r="DI2134" s="24"/>
      <c r="DJ2134" s="24"/>
      <c r="DK2134" s="24"/>
      <c r="DL2134" s="24"/>
      <c r="DM2134" s="24"/>
      <c r="DN2134" s="24"/>
      <c r="DO2134" s="24"/>
      <c r="DP2134" s="24"/>
      <c r="DQ2134" s="24"/>
      <c r="DR2134" s="24"/>
      <c r="DS2134" s="24"/>
      <c r="DT2134" s="24"/>
      <c r="DU2134" s="24"/>
      <c r="DV2134" s="24"/>
      <c r="DW2134" s="24"/>
      <c r="DX2134" s="24"/>
      <c r="DY2134" s="24"/>
      <c r="DZ2134" s="24"/>
      <c r="EA2134" s="24"/>
      <c r="EB2134" s="24"/>
      <c r="EC2134" s="24"/>
      <c r="ED2134" s="24"/>
      <c r="EE2134" s="24"/>
      <c r="EF2134" s="24"/>
      <c r="EG2134" s="24"/>
      <c r="EH2134" s="24"/>
      <c r="EI2134" s="24"/>
      <c r="EJ2134" s="24"/>
      <c r="EK2134" s="24"/>
      <c r="EL2134" s="24"/>
      <c r="EM2134" s="24"/>
      <c r="EN2134" s="24"/>
      <c r="EO2134" s="24"/>
      <c r="EP2134" s="24"/>
      <c r="EQ2134" s="24"/>
      <c r="ER2134" s="24"/>
      <c r="ES2134" s="24"/>
      <c r="ET2134" s="24"/>
      <c r="EU2134" s="24"/>
      <c r="EV2134" s="24"/>
      <c r="EW2134" s="24"/>
      <c r="EX2134" s="24"/>
      <c r="EY2134" s="24"/>
      <c r="EZ2134" s="24"/>
      <c r="FA2134" s="24"/>
      <c r="FB2134" s="24"/>
      <c r="FC2134" s="24"/>
      <c r="FD2134" s="24"/>
      <c r="FE2134" s="24"/>
      <c r="FF2134" s="24"/>
      <c r="FG2134" s="24"/>
      <c r="FH2134" s="24"/>
      <c r="FI2134" s="24"/>
      <c r="FJ2134" s="24"/>
      <c r="FK2134" s="24"/>
      <c r="FL2134" s="24"/>
      <c r="FM2134" s="24"/>
      <c r="FN2134" s="24"/>
      <c r="FO2134" s="24"/>
      <c r="FP2134" s="24"/>
      <c r="FQ2134" s="24"/>
      <c r="FR2134" s="24"/>
      <c r="FS2134" s="24"/>
      <c r="FT2134" s="24"/>
      <c r="FU2134" s="24"/>
      <c r="FV2134" s="24"/>
      <c r="FW2134" s="24"/>
      <c r="FX2134" s="24"/>
      <c r="FY2134" s="24"/>
      <c r="FZ2134" s="24"/>
      <c r="GA2134" s="24"/>
      <c r="GB2134" s="24"/>
      <c r="GC2134" s="24"/>
      <c r="GD2134" s="24"/>
      <c r="GE2134" s="24"/>
      <c r="GF2134" s="24"/>
      <c r="GG2134" s="24"/>
      <c r="GH2134" s="24"/>
      <c r="GI2134" s="24"/>
      <c r="GJ2134" s="24"/>
      <c r="GK2134" s="24"/>
      <c r="GL2134" s="24"/>
      <c r="GM2134" s="24"/>
      <c r="GN2134" s="24"/>
      <c r="GO2134" s="24"/>
      <c r="GP2134" s="24"/>
      <c r="GQ2134" s="24"/>
      <c r="GR2134" s="24"/>
      <c r="GS2134" s="24"/>
      <c r="GT2134" s="24"/>
      <c r="GU2134" s="24"/>
      <c r="GV2134" s="24"/>
      <c r="GW2134" s="24"/>
      <c r="GX2134" s="24"/>
      <c r="GY2134" s="24"/>
      <c r="GZ2134" s="24"/>
      <c r="HA2134" s="24"/>
      <c r="HB2134" s="24"/>
      <c r="HC2134" s="24"/>
      <c r="HD2134" s="24"/>
      <c r="HE2134" s="24"/>
      <c r="HF2134" s="24"/>
      <c r="HG2134" s="24"/>
      <c r="HH2134" s="24"/>
      <c r="HI2134" s="24"/>
      <c r="HJ2134" s="24"/>
      <c r="HK2134" s="24"/>
      <c r="HL2134" s="24"/>
      <c r="HM2134" s="24"/>
      <c r="HN2134" s="24"/>
      <c r="HO2134" s="24"/>
      <c r="HP2134" s="24"/>
      <c r="HQ2134" s="24"/>
      <c r="HR2134" s="24"/>
      <c r="HS2134" s="24"/>
      <c r="HT2134" s="24"/>
      <c r="HU2134" s="24"/>
      <c r="HV2134" s="24"/>
      <c r="HW2134" s="24"/>
      <c r="HX2134" s="24"/>
      <c r="HY2134" s="24"/>
      <c r="HZ2134" s="24"/>
      <c r="IA2134" s="24"/>
      <c r="IB2134" s="24"/>
      <c r="IC2134" s="24"/>
      <c r="ID2134" s="24"/>
      <c r="IE2134" s="24"/>
      <c r="IF2134" s="24"/>
      <c r="IG2134" s="24"/>
      <c r="IH2134" s="24"/>
      <c r="II2134" s="24"/>
      <c r="IJ2134" s="24"/>
      <c r="IK2134" s="24"/>
      <c r="IL2134" s="24"/>
      <c r="IM2134" s="24"/>
      <c r="IN2134" s="24"/>
      <c r="IO2134" s="24"/>
      <c r="IP2134" s="24"/>
    </row>
    <row r="2135" s="23" customFormat="1" ht="63" customHeight="1" spans="1:250">
      <c r="A2135" s="40" t="s">
        <v>31</v>
      </c>
      <c r="B2135" s="40" t="s">
        <v>6542</v>
      </c>
      <c r="C2135" s="40" t="s">
        <v>6543</v>
      </c>
      <c r="D2135" s="40" t="s">
        <v>507</v>
      </c>
      <c r="E2135" s="49"/>
      <c r="F2135" s="49"/>
      <c r="G2135" s="40" t="s">
        <v>210</v>
      </c>
      <c r="H2135" s="49"/>
      <c r="I2135" s="40">
        <v>122</v>
      </c>
      <c r="J2135" s="40">
        <v>122</v>
      </c>
      <c r="K2135" s="40">
        <v>110</v>
      </c>
      <c r="L2135" s="40"/>
      <c r="M2135" s="256" t="s">
        <v>29</v>
      </c>
      <c r="N2135" s="256"/>
      <c r="O2135" s="256"/>
      <c r="P2135" s="80" t="s">
        <v>5944</v>
      </c>
      <c r="Q2135" s="24"/>
      <c r="R2135" s="24"/>
      <c r="S2135" s="24"/>
      <c r="T2135" s="24"/>
      <c r="U2135" s="24"/>
      <c r="V2135" s="24"/>
      <c r="W2135" s="24"/>
      <c r="X2135" s="24"/>
      <c r="Y2135" s="24"/>
      <c r="Z2135" s="24"/>
      <c r="AA2135" s="24"/>
      <c r="AB2135" s="24"/>
      <c r="AC2135" s="24"/>
      <c r="AD2135" s="24"/>
      <c r="AE2135" s="24"/>
      <c r="AF2135" s="24"/>
      <c r="AG2135" s="24"/>
      <c r="AH2135" s="24"/>
      <c r="AI2135" s="24"/>
      <c r="AJ2135" s="24"/>
      <c r="AK2135" s="24"/>
      <c r="AL2135" s="24"/>
      <c r="AM2135" s="24"/>
      <c r="AN2135" s="24"/>
      <c r="AO2135" s="24"/>
      <c r="AP2135" s="24"/>
      <c r="AQ2135" s="24"/>
      <c r="AR2135" s="24"/>
      <c r="AS2135" s="24"/>
      <c r="AT2135" s="24"/>
      <c r="AU2135" s="24"/>
      <c r="AV2135" s="24"/>
      <c r="AW2135" s="24"/>
      <c r="AX2135" s="24"/>
      <c r="AY2135" s="24"/>
      <c r="AZ2135" s="24"/>
      <c r="BA2135" s="24"/>
      <c r="BB2135" s="24"/>
      <c r="BC2135" s="24"/>
      <c r="BD2135" s="24"/>
      <c r="BE2135" s="24"/>
      <c r="BF2135" s="24"/>
      <c r="BG2135" s="24"/>
      <c r="BH2135" s="24"/>
      <c r="BI2135" s="24"/>
      <c r="BJ2135" s="24"/>
      <c r="BK2135" s="24"/>
      <c r="BL2135" s="24"/>
      <c r="BM2135" s="24"/>
      <c r="BN2135" s="24"/>
      <c r="BO2135" s="24"/>
      <c r="BP2135" s="24"/>
      <c r="BQ2135" s="24"/>
      <c r="BR2135" s="24"/>
      <c r="BS2135" s="24"/>
      <c r="BT2135" s="24"/>
      <c r="BU2135" s="24"/>
      <c r="BV2135" s="24"/>
      <c r="BW2135" s="24"/>
      <c r="BX2135" s="24"/>
      <c r="BY2135" s="24"/>
      <c r="BZ2135" s="24"/>
      <c r="CA2135" s="24"/>
      <c r="CB2135" s="24"/>
      <c r="CC2135" s="24"/>
      <c r="CD2135" s="24"/>
      <c r="CE2135" s="24"/>
      <c r="CF2135" s="24"/>
      <c r="CG2135" s="24"/>
      <c r="CH2135" s="24"/>
      <c r="CI2135" s="24"/>
      <c r="CJ2135" s="24"/>
      <c r="CK2135" s="24"/>
      <c r="CL2135" s="24"/>
      <c r="CM2135" s="24"/>
      <c r="CN2135" s="24"/>
      <c r="CO2135" s="24"/>
      <c r="CP2135" s="24"/>
      <c r="CQ2135" s="24"/>
      <c r="CR2135" s="24"/>
      <c r="CS2135" s="24"/>
      <c r="CT2135" s="24"/>
      <c r="CU2135" s="24"/>
      <c r="CV2135" s="24"/>
      <c r="CW2135" s="24"/>
      <c r="CX2135" s="24"/>
      <c r="CY2135" s="24"/>
      <c r="CZ2135" s="24"/>
      <c r="DA2135" s="24"/>
      <c r="DB2135" s="24"/>
      <c r="DC2135" s="24"/>
      <c r="DD2135" s="24"/>
      <c r="DE2135" s="24"/>
      <c r="DF2135" s="24"/>
      <c r="DG2135" s="24"/>
      <c r="DH2135" s="24"/>
      <c r="DI2135" s="24"/>
      <c r="DJ2135" s="24"/>
      <c r="DK2135" s="24"/>
      <c r="DL2135" s="24"/>
      <c r="DM2135" s="24"/>
      <c r="DN2135" s="24"/>
      <c r="DO2135" s="24"/>
      <c r="DP2135" s="24"/>
      <c r="DQ2135" s="24"/>
      <c r="DR2135" s="24"/>
      <c r="DS2135" s="24"/>
      <c r="DT2135" s="24"/>
      <c r="DU2135" s="24"/>
      <c r="DV2135" s="24"/>
      <c r="DW2135" s="24"/>
      <c r="DX2135" s="24"/>
      <c r="DY2135" s="24"/>
      <c r="DZ2135" s="24"/>
      <c r="EA2135" s="24"/>
      <c r="EB2135" s="24"/>
      <c r="EC2135" s="24"/>
      <c r="ED2135" s="24"/>
      <c r="EE2135" s="24"/>
      <c r="EF2135" s="24"/>
      <c r="EG2135" s="24"/>
      <c r="EH2135" s="24"/>
      <c r="EI2135" s="24"/>
      <c r="EJ2135" s="24"/>
      <c r="EK2135" s="24"/>
      <c r="EL2135" s="24"/>
      <c r="EM2135" s="24"/>
      <c r="EN2135" s="24"/>
      <c r="EO2135" s="24"/>
      <c r="EP2135" s="24"/>
      <c r="EQ2135" s="24"/>
      <c r="ER2135" s="24"/>
      <c r="ES2135" s="24"/>
      <c r="ET2135" s="24"/>
      <c r="EU2135" s="24"/>
      <c r="EV2135" s="24"/>
      <c r="EW2135" s="24"/>
      <c r="EX2135" s="24"/>
      <c r="EY2135" s="24"/>
      <c r="EZ2135" s="24"/>
      <c r="FA2135" s="24"/>
      <c r="FB2135" s="24"/>
      <c r="FC2135" s="24"/>
      <c r="FD2135" s="24"/>
      <c r="FE2135" s="24"/>
      <c r="FF2135" s="24"/>
      <c r="FG2135" s="24"/>
      <c r="FH2135" s="24"/>
      <c r="FI2135" s="24"/>
      <c r="FJ2135" s="24"/>
      <c r="FK2135" s="24"/>
      <c r="FL2135" s="24"/>
      <c r="FM2135" s="24"/>
      <c r="FN2135" s="24"/>
      <c r="FO2135" s="24"/>
      <c r="FP2135" s="24"/>
      <c r="FQ2135" s="24"/>
      <c r="FR2135" s="24"/>
      <c r="FS2135" s="24"/>
      <c r="FT2135" s="24"/>
      <c r="FU2135" s="24"/>
      <c r="FV2135" s="24"/>
      <c r="FW2135" s="24"/>
      <c r="FX2135" s="24"/>
      <c r="FY2135" s="24"/>
      <c r="FZ2135" s="24"/>
      <c r="GA2135" s="24"/>
      <c r="GB2135" s="24"/>
      <c r="GC2135" s="24"/>
      <c r="GD2135" s="24"/>
      <c r="GE2135" s="24"/>
      <c r="GF2135" s="24"/>
      <c r="GG2135" s="24"/>
      <c r="GH2135" s="24"/>
      <c r="GI2135" s="24"/>
      <c r="GJ2135" s="24"/>
      <c r="GK2135" s="24"/>
      <c r="GL2135" s="24"/>
      <c r="GM2135" s="24"/>
      <c r="GN2135" s="24"/>
      <c r="GO2135" s="24"/>
      <c r="GP2135" s="24"/>
      <c r="GQ2135" s="24"/>
      <c r="GR2135" s="24"/>
      <c r="GS2135" s="24"/>
      <c r="GT2135" s="24"/>
      <c r="GU2135" s="24"/>
      <c r="GV2135" s="24"/>
      <c r="GW2135" s="24"/>
      <c r="GX2135" s="24"/>
      <c r="GY2135" s="24"/>
      <c r="GZ2135" s="24"/>
      <c r="HA2135" s="24"/>
      <c r="HB2135" s="24"/>
      <c r="HC2135" s="24"/>
      <c r="HD2135" s="24"/>
      <c r="HE2135" s="24"/>
      <c r="HF2135" s="24"/>
      <c r="HG2135" s="24"/>
      <c r="HH2135" s="24"/>
      <c r="HI2135" s="24"/>
      <c r="HJ2135" s="24"/>
      <c r="HK2135" s="24"/>
      <c r="HL2135" s="24"/>
      <c r="HM2135" s="24"/>
      <c r="HN2135" s="24"/>
      <c r="HO2135" s="24"/>
      <c r="HP2135" s="24"/>
      <c r="HQ2135" s="24"/>
      <c r="HR2135" s="24"/>
      <c r="HS2135" s="24"/>
      <c r="HT2135" s="24"/>
      <c r="HU2135" s="24"/>
      <c r="HV2135" s="24"/>
      <c r="HW2135" s="24"/>
      <c r="HX2135" s="24"/>
      <c r="HY2135" s="24"/>
      <c r="HZ2135" s="24"/>
      <c r="IA2135" s="24"/>
      <c r="IB2135" s="24"/>
      <c r="IC2135" s="24"/>
      <c r="ID2135" s="24"/>
      <c r="IE2135" s="24"/>
      <c r="IF2135" s="24"/>
      <c r="IG2135" s="24"/>
      <c r="IH2135" s="24"/>
      <c r="II2135" s="24"/>
      <c r="IJ2135" s="24"/>
      <c r="IK2135" s="24"/>
      <c r="IL2135" s="24"/>
      <c r="IM2135" s="24"/>
      <c r="IN2135" s="24"/>
      <c r="IO2135" s="24"/>
      <c r="IP2135" s="24"/>
    </row>
    <row r="2136" s="23" customFormat="1" ht="63" customHeight="1" spans="1:250">
      <c r="A2136" s="40">
        <v>100</v>
      </c>
      <c r="B2136" s="40" t="s">
        <v>6544</v>
      </c>
      <c r="C2136" s="40" t="s">
        <v>6545</v>
      </c>
      <c r="D2136" s="40" t="s">
        <v>507</v>
      </c>
      <c r="E2136" s="49" t="s">
        <v>6546</v>
      </c>
      <c r="F2136" s="49" t="s">
        <v>6547</v>
      </c>
      <c r="G2136" s="40" t="s">
        <v>210</v>
      </c>
      <c r="H2136" s="49"/>
      <c r="I2136" s="40">
        <v>1150</v>
      </c>
      <c r="J2136" s="40">
        <v>1150</v>
      </c>
      <c r="K2136" s="40">
        <v>1035</v>
      </c>
      <c r="L2136" s="256">
        <v>885.5</v>
      </c>
      <c r="M2136" s="40" t="s">
        <v>29</v>
      </c>
      <c r="N2136" s="256"/>
      <c r="O2136" s="94"/>
      <c r="P2136" s="80" t="s">
        <v>5944</v>
      </c>
      <c r="Q2136" s="24"/>
      <c r="R2136" s="24"/>
      <c r="S2136" s="24"/>
      <c r="T2136" s="24"/>
      <c r="U2136" s="24"/>
      <c r="V2136" s="24"/>
      <c r="W2136" s="24"/>
      <c r="X2136" s="24"/>
      <c r="Y2136" s="24"/>
      <c r="Z2136" s="24"/>
      <c r="AA2136" s="24"/>
      <c r="AB2136" s="24"/>
      <c r="AC2136" s="24"/>
      <c r="AD2136" s="24"/>
      <c r="AE2136" s="24"/>
      <c r="AF2136" s="24"/>
      <c r="AG2136" s="24"/>
      <c r="AH2136" s="24"/>
      <c r="AI2136" s="24"/>
      <c r="AJ2136" s="24"/>
      <c r="AK2136" s="24"/>
      <c r="AL2136" s="24"/>
      <c r="AM2136" s="24"/>
      <c r="AN2136" s="24"/>
      <c r="AO2136" s="24"/>
      <c r="AP2136" s="24"/>
      <c r="AQ2136" s="24"/>
      <c r="AR2136" s="24"/>
      <c r="AS2136" s="24"/>
      <c r="AT2136" s="24"/>
      <c r="AU2136" s="24"/>
      <c r="AV2136" s="24"/>
      <c r="AW2136" s="24"/>
      <c r="AX2136" s="24"/>
      <c r="AY2136" s="24"/>
      <c r="AZ2136" s="24"/>
      <c r="BA2136" s="24"/>
      <c r="BB2136" s="24"/>
      <c r="BC2136" s="24"/>
      <c r="BD2136" s="24"/>
      <c r="BE2136" s="24"/>
      <c r="BF2136" s="24"/>
      <c r="BG2136" s="24"/>
      <c r="BH2136" s="24"/>
      <c r="BI2136" s="24"/>
      <c r="BJ2136" s="24"/>
      <c r="BK2136" s="24"/>
      <c r="BL2136" s="24"/>
      <c r="BM2136" s="24"/>
      <c r="BN2136" s="24"/>
      <c r="BO2136" s="24"/>
      <c r="BP2136" s="24"/>
      <c r="BQ2136" s="24"/>
      <c r="BR2136" s="24"/>
      <c r="BS2136" s="24"/>
      <c r="BT2136" s="24"/>
      <c r="BU2136" s="24"/>
      <c r="BV2136" s="24"/>
      <c r="BW2136" s="24"/>
      <c r="BX2136" s="24"/>
      <c r="BY2136" s="24"/>
      <c r="BZ2136" s="24"/>
      <c r="CA2136" s="24"/>
      <c r="CB2136" s="24"/>
      <c r="CC2136" s="24"/>
      <c r="CD2136" s="24"/>
      <c r="CE2136" s="24"/>
      <c r="CF2136" s="24"/>
      <c r="CG2136" s="24"/>
      <c r="CH2136" s="24"/>
      <c r="CI2136" s="24"/>
      <c r="CJ2136" s="24"/>
      <c r="CK2136" s="24"/>
      <c r="CL2136" s="24"/>
      <c r="CM2136" s="24"/>
      <c r="CN2136" s="24"/>
      <c r="CO2136" s="24"/>
      <c r="CP2136" s="24"/>
      <c r="CQ2136" s="24"/>
      <c r="CR2136" s="24"/>
      <c r="CS2136" s="24"/>
      <c r="CT2136" s="24"/>
      <c r="CU2136" s="24"/>
      <c r="CV2136" s="24"/>
      <c r="CW2136" s="24"/>
      <c r="CX2136" s="24"/>
      <c r="CY2136" s="24"/>
      <c r="CZ2136" s="24"/>
      <c r="DA2136" s="24"/>
      <c r="DB2136" s="24"/>
      <c r="DC2136" s="24"/>
      <c r="DD2136" s="24"/>
      <c r="DE2136" s="24"/>
      <c r="DF2136" s="24"/>
      <c r="DG2136" s="24"/>
      <c r="DH2136" s="24"/>
      <c r="DI2136" s="24"/>
      <c r="DJ2136" s="24"/>
      <c r="DK2136" s="24"/>
      <c r="DL2136" s="24"/>
      <c r="DM2136" s="24"/>
      <c r="DN2136" s="24"/>
      <c r="DO2136" s="24"/>
      <c r="DP2136" s="24"/>
      <c r="DQ2136" s="24"/>
      <c r="DR2136" s="24"/>
      <c r="DS2136" s="24"/>
      <c r="DT2136" s="24"/>
      <c r="DU2136" s="24"/>
      <c r="DV2136" s="24"/>
      <c r="DW2136" s="24"/>
      <c r="DX2136" s="24"/>
      <c r="DY2136" s="24"/>
      <c r="DZ2136" s="24"/>
      <c r="EA2136" s="24"/>
      <c r="EB2136" s="24"/>
      <c r="EC2136" s="24"/>
      <c r="ED2136" s="24"/>
      <c r="EE2136" s="24"/>
      <c r="EF2136" s="24"/>
      <c r="EG2136" s="24"/>
      <c r="EH2136" s="24"/>
      <c r="EI2136" s="24"/>
      <c r="EJ2136" s="24"/>
      <c r="EK2136" s="24"/>
      <c r="EL2136" s="24"/>
      <c r="EM2136" s="24"/>
      <c r="EN2136" s="24"/>
      <c r="EO2136" s="24"/>
      <c r="EP2136" s="24"/>
      <c r="EQ2136" s="24"/>
      <c r="ER2136" s="24"/>
      <c r="ES2136" s="24"/>
      <c r="ET2136" s="24"/>
      <c r="EU2136" s="24"/>
      <c r="EV2136" s="24"/>
      <c r="EW2136" s="24"/>
      <c r="EX2136" s="24"/>
      <c r="EY2136" s="24"/>
      <c r="EZ2136" s="24"/>
      <c r="FA2136" s="24"/>
      <c r="FB2136" s="24"/>
      <c r="FC2136" s="24"/>
      <c r="FD2136" s="24"/>
      <c r="FE2136" s="24"/>
      <c r="FF2136" s="24"/>
      <c r="FG2136" s="24"/>
      <c r="FH2136" s="24"/>
      <c r="FI2136" s="24"/>
      <c r="FJ2136" s="24"/>
      <c r="FK2136" s="24"/>
      <c r="FL2136" s="24"/>
      <c r="FM2136" s="24"/>
      <c r="FN2136" s="24"/>
      <c r="FO2136" s="24"/>
      <c r="FP2136" s="24"/>
      <c r="FQ2136" s="24"/>
      <c r="FR2136" s="24"/>
      <c r="FS2136" s="24"/>
      <c r="FT2136" s="24"/>
      <c r="FU2136" s="24"/>
      <c r="FV2136" s="24"/>
      <c r="FW2136" s="24"/>
      <c r="FX2136" s="24"/>
      <c r="FY2136" s="24"/>
      <c r="FZ2136" s="24"/>
      <c r="GA2136" s="24"/>
      <c r="GB2136" s="24"/>
      <c r="GC2136" s="24"/>
      <c r="GD2136" s="24"/>
      <c r="GE2136" s="24"/>
      <c r="GF2136" s="24"/>
      <c r="GG2136" s="24"/>
      <c r="GH2136" s="24"/>
      <c r="GI2136" s="24"/>
      <c r="GJ2136" s="24"/>
      <c r="GK2136" s="24"/>
      <c r="GL2136" s="24"/>
      <c r="GM2136" s="24"/>
      <c r="GN2136" s="24"/>
      <c r="GO2136" s="24"/>
      <c r="GP2136" s="24"/>
      <c r="GQ2136" s="24"/>
      <c r="GR2136" s="24"/>
      <c r="GS2136" s="24"/>
      <c r="GT2136" s="24"/>
      <c r="GU2136" s="24"/>
      <c r="GV2136" s="24"/>
      <c r="GW2136" s="24"/>
      <c r="GX2136" s="24"/>
      <c r="GY2136" s="24"/>
      <c r="GZ2136" s="24"/>
      <c r="HA2136" s="24"/>
      <c r="HB2136" s="24"/>
      <c r="HC2136" s="24"/>
      <c r="HD2136" s="24"/>
      <c r="HE2136" s="24"/>
      <c r="HF2136" s="24"/>
      <c r="HG2136" s="24"/>
      <c r="HH2136" s="24"/>
      <c r="HI2136" s="24"/>
      <c r="HJ2136" s="24"/>
      <c r="HK2136" s="24"/>
      <c r="HL2136" s="24"/>
      <c r="HM2136" s="24"/>
      <c r="HN2136" s="24"/>
      <c r="HO2136" s="24"/>
      <c r="HP2136" s="24"/>
      <c r="HQ2136" s="24"/>
      <c r="HR2136" s="24"/>
      <c r="HS2136" s="24"/>
      <c r="HT2136" s="24"/>
      <c r="HU2136" s="24"/>
      <c r="HV2136" s="24"/>
      <c r="HW2136" s="24"/>
      <c r="HX2136" s="24"/>
      <c r="HY2136" s="24"/>
      <c r="HZ2136" s="24"/>
      <c r="IA2136" s="24"/>
      <c r="IB2136" s="24"/>
      <c r="IC2136" s="24"/>
      <c r="ID2136" s="24"/>
      <c r="IE2136" s="24"/>
      <c r="IF2136" s="24"/>
      <c r="IG2136" s="24"/>
      <c r="IH2136" s="24"/>
      <c r="II2136" s="24"/>
      <c r="IJ2136" s="24"/>
      <c r="IK2136" s="24"/>
      <c r="IL2136" s="24"/>
      <c r="IM2136" s="24"/>
      <c r="IN2136" s="24"/>
      <c r="IO2136" s="24"/>
      <c r="IP2136" s="24"/>
    </row>
    <row r="2137" s="23" customFormat="1" ht="63" customHeight="1" spans="1:250">
      <c r="A2137" s="40" t="s">
        <v>31</v>
      </c>
      <c r="B2137" s="40" t="s">
        <v>6548</v>
      </c>
      <c r="C2137" s="40" t="s">
        <v>6549</v>
      </c>
      <c r="D2137" s="40" t="s">
        <v>507</v>
      </c>
      <c r="E2137" s="49"/>
      <c r="F2137" s="49"/>
      <c r="G2137" s="40" t="s">
        <v>210</v>
      </c>
      <c r="H2137" s="49"/>
      <c r="I2137" s="40">
        <v>345</v>
      </c>
      <c r="J2137" s="40">
        <v>345</v>
      </c>
      <c r="K2137" s="256">
        <v>310.5</v>
      </c>
      <c r="L2137" s="40"/>
      <c r="M2137" s="256" t="s">
        <v>29</v>
      </c>
      <c r="N2137" s="256"/>
      <c r="O2137" s="256"/>
      <c r="P2137" s="80" t="s">
        <v>5944</v>
      </c>
      <c r="Q2137" s="24"/>
      <c r="R2137" s="24"/>
      <c r="S2137" s="24"/>
      <c r="T2137" s="24"/>
      <c r="U2137" s="24"/>
      <c r="V2137" s="24"/>
      <c r="W2137" s="24"/>
      <c r="X2137" s="24"/>
      <c r="Y2137" s="24"/>
      <c r="Z2137" s="24"/>
      <c r="AA2137" s="24"/>
      <c r="AB2137" s="24"/>
      <c r="AC2137" s="24"/>
      <c r="AD2137" s="24"/>
      <c r="AE2137" s="24"/>
      <c r="AF2137" s="24"/>
      <c r="AG2137" s="24"/>
      <c r="AH2137" s="24"/>
      <c r="AI2137" s="24"/>
      <c r="AJ2137" s="24"/>
      <c r="AK2137" s="24"/>
      <c r="AL2137" s="24"/>
      <c r="AM2137" s="24"/>
      <c r="AN2137" s="24"/>
      <c r="AO2137" s="24"/>
      <c r="AP2137" s="24"/>
      <c r="AQ2137" s="24"/>
      <c r="AR2137" s="24"/>
      <c r="AS2137" s="24"/>
      <c r="AT2137" s="24"/>
      <c r="AU2137" s="24"/>
      <c r="AV2137" s="24"/>
      <c r="AW2137" s="24"/>
      <c r="AX2137" s="24"/>
      <c r="AY2137" s="24"/>
      <c r="AZ2137" s="24"/>
      <c r="BA2137" s="24"/>
      <c r="BB2137" s="24"/>
      <c r="BC2137" s="24"/>
      <c r="BD2137" s="24"/>
      <c r="BE2137" s="24"/>
      <c r="BF2137" s="24"/>
      <c r="BG2137" s="24"/>
      <c r="BH2137" s="24"/>
      <c r="BI2137" s="24"/>
      <c r="BJ2137" s="24"/>
      <c r="BK2137" s="24"/>
      <c r="BL2137" s="24"/>
      <c r="BM2137" s="24"/>
      <c r="BN2137" s="24"/>
      <c r="BO2137" s="24"/>
      <c r="BP2137" s="24"/>
      <c r="BQ2137" s="24"/>
      <c r="BR2137" s="24"/>
      <c r="BS2137" s="24"/>
      <c r="BT2137" s="24"/>
      <c r="BU2137" s="24"/>
      <c r="BV2137" s="24"/>
      <c r="BW2137" s="24"/>
      <c r="BX2137" s="24"/>
      <c r="BY2137" s="24"/>
      <c r="BZ2137" s="24"/>
      <c r="CA2137" s="24"/>
      <c r="CB2137" s="24"/>
      <c r="CC2137" s="24"/>
      <c r="CD2137" s="24"/>
      <c r="CE2137" s="24"/>
      <c r="CF2137" s="24"/>
      <c r="CG2137" s="24"/>
      <c r="CH2137" s="24"/>
      <c r="CI2137" s="24"/>
      <c r="CJ2137" s="24"/>
      <c r="CK2137" s="24"/>
      <c r="CL2137" s="24"/>
      <c r="CM2137" s="24"/>
      <c r="CN2137" s="24"/>
      <c r="CO2137" s="24"/>
      <c r="CP2137" s="24"/>
      <c r="CQ2137" s="24"/>
      <c r="CR2137" s="24"/>
      <c r="CS2137" s="24"/>
      <c r="CT2137" s="24"/>
      <c r="CU2137" s="24"/>
      <c r="CV2137" s="24"/>
      <c r="CW2137" s="24"/>
      <c r="CX2137" s="24"/>
      <c r="CY2137" s="24"/>
      <c r="CZ2137" s="24"/>
      <c r="DA2137" s="24"/>
      <c r="DB2137" s="24"/>
      <c r="DC2137" s="24"/>
      <c r="DD2137" s="24"/>
      <c r="DE2137" s="24"/>
      <c r="DF2137" s="24"/>
      <c r="DG2137" s="24"/>
      <c r="DH2137" s="24"/>
      <c r="DI2137" s="24"/>
      <c r="DJ2137" s="24"/>
      <c r="DK2137" s="24"/>
      <c r="DL2137" s="24"/>
      <c r="DM2137" s="24"/>
      <c r="DN2137" s="24"/>
      <c r="DO2137" s="24"/>
      <c r="DP2137" s="24"/>
      <c r="DQ2137" s="24"/>
      <c r="DR2137" s="24"/>
      <c r="DS2137" s="24"/>
      <c r="DT2137" s="24"/>
      <c r="DU2137" s="24"/>
      <c r="DV2137" s="24"/>
      <c r="DW2137" s="24"/>
      <c r="DX2137" s="24"/>
      <c r="DY2137" s="24"/>
      <c r="DZ2137" s="24"/>
      <c r="EA2137" s="24"/>
      <c r="EB2137" s="24"/>
      <c r="EC2137" s="24"/>
      <c r="ED2137" s="24"/>
      <c r="EE2137" s="24"/>
      <c r="EF2137" s="24"/>
      <c r="EG2137" s="24"/>
      <c r="EH2137" s="24"/>
      <c r="EI2137" s="24"/>
      <c r="EJ2137" s="24"/>
      <c r="EK2137" s="24"/>
      <c r="EL2137" s="24"/>
      <c r="EM2137" s="24"/>
      <c r="EN2137" s="24"/>
      <c r="EO2137" s="24"/>
      <c r="EP2137" s="24"/>
      <c r="EQ2137" s="24"/>
      <c r="ER2137" s="24"/>
      <c r="ES2137" s="24"/>
      <c r="ET2137" s="24"/>
      <c r="EU2137" s="24"/>
      <c r="EV2137" s="24"/>
      <c r="EW2137" s="24"/>
      <c r="EX2137" s="24"/>
      <c r="EY2137" s="24"/>
      <c r="EZ2137" s="24"/>
      <c r="FA2137" s="24"/>
      <c r="FB2137" s="24"/>
      <c r="FC2137" s="24"/>
      <c r="FD2137" s="24"/>
      <c r="FE2137" s="24"/>
      <c r="FF2137" s="24"/>
      <c r="FG2137" s="24"/>
      <c r="FH2137" s="24"/>
      <c r="FI2137" s="24"/>
      <c r="FJ2137" s="24"/>
      <c r="FK2137" s="24"/>
      <c r="FL2137" s="24"/>
      <c r="FM2137" s="24"/>
      <c r="FN2137" s="24"/>
      <c r="FO2137" s="24"/>
      <c r="FP2137" s="24"/>
      <c r="FQ2137" s="24"/>
      <c r="FR2137" s="24"/>
      <c r="FS2137" s="24"/>
      <c r="FT2137" s="24"/>
      <c r="FU2137" s="24"/>
      <c r="FV2137" s="24"/>
      <c r="FW2137" s="24"/>
      <c r="FX2137" s="24"/>
      <c r="FY2137" s="24"/>
      <c r="FZ2137" s="24"/>
      <c r="GA2137" s="24"/>
      <c r="GB2137" s="24"/>
      <c r="GC2137" s="24"/>
      <c r="GD2137" s="24"/>
      <c r="GE2137" s="24"/>
      <c r="GF2137" s="24"/>
      <c r="GG2137" s="24"/>
      <c r="GH2137" s="24"/>
      <c r="GI2137" s="24"/>
      <c r="GJ2137" s="24"/>
      <c r="GK2137" s="24"/>
      <c r="GL2137" s="24"/>
      <c r="GM2137" s="24"/>
      <c r="GN2137" s="24"/>
      <c r="GO2137" s="24"/>
      <c r="GP2137" s="24"/>
      <c r="GQ2137" s="24"/>
      <c r="GR2137" s="24"/>
      <c r="GS2137" s="24"/>
      <c r="GT2137" s="24"/>
      <c r="GU2137" s="24"/>
      <c r="GV2137" s="24"/>
      <c r="GW2137" s="24"/>
      <c r="GX2137" s="24"/>
      <c r="GY2137" s="24"/>
      <c r="GZ2137" s="24"/>
      <c r="HA2137" s="24"/>
      <c r="HB2137" s="24"/>
      <c r="HC2137" s="24"/>
      <c r="HD2137" s="24"/>
      <c r="HE2137" s="24"/>
      <c r="HF2137" s="24"/>
      <c r="HG2137" s="24"/>
      <c r="HH2137" s="24"/>
      <c r="HI2137" s="24"/>
      <c r="HJ2137" s="24"/>
      <c r="HK2137" s="24"/>
      <c r="HL2137" s="24"/>
      <c r="HM2137" s="24"/>
      <c r="HN2137" s="24"/>
      <c r="HO2137" s="24"/>
      <c r="HP2137" s="24"/>
      <c r="HQ2137" s="24"/>
      <c r="HR2137" s="24"/>
      <c r="HS2137" s="24"/>
      <c r="HT2137" s="24"/>
      <c r="HU2137" s="24"/>
      <c r="HV2137" s="24"/>
      <c r="HW2137" s="24"/>
      <c r="HX2137" s="24"/>
      <c r="HY2137" s="24"/>
      <c r="HZ2137" s="24"/>
      <c r="IA2137" s="24"/>
      <c r="IB2137" s="24"/>
      <c r="IC2137" s="24"/>
      <c r="ID2137" s="24"/>
      <c r="IE2137" s="24"/>
      <c r="IF2137" s="24"/>
      <c r="IG2137" s="24"/>
      <c r="IH2137" s="24"/>
      <c r="II2137" s="24"/>
      <c r="IJ2137" s="24"/>
      <c r="IK2137" s="24"/>
      <c r="IL2137" s="24"/>
      <c r="IM2137" s="24"/>
      <c r="IN2137" s="24"/>
      <c r="IO2137" s="24"/>
      <c r="IP2137" s="24"/>
    </row>
    <row r="2138" s="23" customFormat="1" ht="63" customHeight="1" spans="1:250">
      <c r="A2138" s="40">
        <v>101</v>
      </c>
      <c r="B2138" s="40" t="s">
        <v>6550</v>
      </c>
      <c r="C2138" s="40" t="s">
        <v>6551</v>
      </c>
      <c r="D2138" s="40" t="s">
        <v>507</v>
      </c>
      <c r="E2138" s="49" t="s">
        <v>6552</v>
      </c>
      <c r="F2138" s="49" t="s">
        <v>6553</v>
      </c>
      <c r="G2138" s="40" t="s">
        <v>210</v>
      </c>
      <c r="H2138" s="49"/>
      <c r="I2138" s="40">
        <v>2075</v>
      </c>
      <c r="J2138" s="40">
        <v>2075</v>
      </c>
      <c r="K2138" s="256">
        <v>1867.5</v>
      </c>
      <c r="L2138" s="40">
        <v>1600</v>
      </c>
      <c r="M2138" s="40" t="s">
        <v>29</v>
      </c>
      <c r="N2138" s="256"/>
      <c r="O2138" s="94"/>
      <c r="P2138" s="80" t="s">
        <v>5944</v>
      </c>
      <c r="Q2138" s="24"/>
      <c r="R2138" s="24"/>
      <c r="S2138" s="24"/>
      <c r="T2138" s="24"/>
      <c r="U2138" s="24"/>
      <c r="V2138" s="24"/>
      <c r="W2138" s="24"/>
      <c r="X2138" s="24"/>
      <c r="Y2138" s="24"/>
      <c r="Z2138" s="24"/>
      <c r="AA2138" s="24"/>
      <c r="AB2138" s="24"/>
      <c r="AC2138" s="24"/>
      <c r="AD2138" s="24"/>
      <c r="AE2138" s="24"/>
      <c r="AF2138" s="24"/>
      <c r="AG2138" s="24"/>
      <c r="AH2138" s="24"/>
      <c r="AI2138" s="24"/>
      <c r="AJ2138" s="24"/>
      <c r="AK2138" s="24"/>
      <c r="AL2138" s="24"/>
      <c r="AM2138" s="24"/>
      <c r="AN2138" s="24"/>
      <c r="AO2138" s="24"/>
      <c r="AP2138" s="24"/>
      <c r="AQ2138" s="24"/>
      <c r="AR2138" s="24"/>
      <c r="AS2138" s="24"/>
      <c r="AT2138" s="24"/>
      <c r="AU2138" s="24"/>
      <c r="AV2138" s="24"/>
      <c r="AW2138" s="24"/>
      <c r="AX2138" s="24"/>
      <c r="AY2138" s="24"/>
      <c r="AZ2138" s="24"/>
      <c r="BA2138" s="24"/>
      <c r="BB2138" s="24"/>
      <c r="BC2138" s="24"/>
      <c r="BD2138" s="24"/>
      <c r="BE2138" s="24"/>
      <c r="BF2138" s="24"/>
      <c r="BG2138" s="24"/>
      <c r="BH2138" s="24"/>
      <c r="BI2138" s="24"/>
      <c r="BJ2138" s="24"/>
      <c r="BK2138" s="24"/>
      <c r="BL2138" s="24"/>
      <c r="BM2138" s="24"/>
      <c r="BN2138" s="24"/>
      <c r="BO2138" s="24"/>
      <c r="BP2138" s="24"/>
      <c r="BQ2138" s="24"/>
      <c r="BR2138" s="24"/>
      <c r="BS2138" s="24"/>
      <c r="BT2138" s="24"/>
      <c r="BU2138" s="24"/>
      <c r="BV2138" s="24"/>
      <c r="BW2138" s="24"/>
      <c r="BX2138" s="24"/>
      <c r="BY2138" s="24"/>
      <c r="BZ2138" s="24"/>
      <c r="CA2138" s="24"/>
      <c r="CB2138" s="24"/>
      <c r="CC2138" s="24"/>
      <c r="CD2138" s="24"/>
      <c r="CE2138" s="24"/>
      <c r="CF2138" s="24"/>
      <c r="CG2138" s="24"/>
      <c r="CH2138" s="24"/>
      <c r="CI2138" s="24"/>
      <c r="CJ2138" s="24"/>
      <c r="CK2138" s="24"/>
      <c r="CL2138" s="24"/>
      <c r="CM2138" s="24"/>
      <c r="CN2138" s="24"/>
      <c r="CO2138" s="24"/>
      <c r="CP2138" s="24"/>
      <c r="CQ2138" s="24"/>
      <c r="CR2138" s="24"/>
      <c r="CS2138" s="24"/>
      <c r="CT2138" s="24"/>
      <c r="CU2138" s="24"/>
      <c r="CV2138" s="24"/>
      <c r="CW2138" s="24"/>
      <c r="CX2138" s="24"/>
      <c r="CY2138" s="24"/>
      <c r="CZ2138" s="24"/>
      <c r="DA2138" s="24"/>
      <c r="DB2138" s="24"/>
      <c r="DC2138" s="24"/>
      <c r="DD2138" s="24"/>
      <c r="DE2138" s="24"/>
      <c r="DF2138" s="24"/>
      <c r="DG2138" s="24"/>
      <c r="DH2138" s="24"/>
      <c r="DI2138" s="24"/>
      <c r="DJ2138" s="24"/>
      <c r="DK2138" s="24"/>
      <c r="DL2138" s="24"/>
      <c r="DM2138" s="24"/>
      <c r="DN2138" s="24"/>
      <c r="DO2138" s="24"/>
      <c r="DP2138" s="24"/>
      <c r="DQ2138" s="24"/>
      <c r="DR2138" s="24"/>
      <c r="DS2138" s="24"/>
      <c r="DT2138" s="24"/>
      <c r="DU2138" s="24"/>
      <c r="DV2138" s="24"/>
      <c r="DW2138" s="24"/>
      <c r="DX2138" s="24"/>
      <c r="DY2138" s="24"/>
      <c r="DZ2138" s="24"/>
      <c r="EA2138" s="24"/>
      <c r="EB2138" s="24"/>
      <c r="EC2138" s="24"/>
      <c r="ED2138" s="24"/>
      <c r="EE2138" s="24"/>
      <c r="EF2138" s="24"/>
      <c r="EG2138" s="24"/>
      <c r="EH2138" s="24"/>
      <c r="EI2138" s="24"/>
      <c r="EJ2138" s="24"/>
      <c r="EK2138" s="24"/>
      <c r="EL2138" s="24"/>
      <c r="EM2138" s="24"/>
      <c r="EN2138" s="24"/>
      <c r="EO2138" s="24"/>
      <c r="EP2138" s="24"/>
      <c r="EQ2138" s="24"/>
      <c r="ER2138" s="24"/>
      <c r="ES2138" s="24"/>
      <c r="ET2138" s="24"/>
      <c r="EU2138" s="24"/>
      <c r="EV2138" s="24"/>
      <c r="EW2138" s="24"/>
      <c r="EX2138" s="24"/>
      <c r="EY2138" s="24"/>
      <c r="EZ2138" s="24"/>
      <c r="FA2138" s="24"/>
      <c r="FB2138" s="24"/>
      <c r="FC2138" s="24"/>
      <c r="FD2138" s="24"/>
      <c r="FE2138" s="24"/>
      <c r="FF2138" s="24"/>
      <c r="FG2138" s="24"/>
      <c r="FH2138" s="24"/>
      <c r="FI2138" s="24"/>
      <c r="FJ2138" s="24"/>
      <c r="FK2138" s="24"/>
      <c r="FL2138" s="24"/>
      <c r="FM2138" s="24"/>
      <c r="FN2138" s="24"/>
      <c r="FO2138" s="24"/>
      <c r="FP2138" s="24"/>
      <c r="FQ2138" s="24"/>
      <c r="FR2138" s="24"/>
      <c r="FS2138" s="24"/>
      <c r="FT2138" s="24"/>
      <c r="FU2138" s="24"/>
      <c r="FV2138" s="24"/>
      <c r="FW2138" s="24"/>
      <c r="FX2138" s="24"/>
      <c r="FY2138" s="24"/>
      <c r="FZ2138" s="24"/>
      <c r="GA2138" s="24"/>
      <c r="GB2138" s="24"/>
      <c r="GC2138" s="24"/>
      <c r="GD2138" s="24"/>
      <c r="GE2138" s="24"/>
      <c r="GF2138" s="24"/>
      <c r="GG2138" s="24"/>
      <c r="GH2138" s="24"/>
      <c r="GI2138" s="24"/>
      <c r="GJ2138" s="24"/>
      <c r="GK2138" s="24"/>
      <c r="GL2138" s="24"/>
      <c r="GM2138" s="24"/>
      <c r="GN2138" s="24"/>
      <c r="GO2138" s="24"/>
      <c r="GP2138" s="24"/>
      <c r="GQ2138" s="24"/>
      <c r="GR2138" s="24"/>
      <c r="GS2138" s="24"/>
      <c r="GT2138" s="24"/>
      <c r="GU2138" s="24"/>
      <c r="GV2138" s="24"/>
      <c r="GW2138" s="24"/>
      <c r="GX2138" s="24"/>
      <c r="GY2138" s="24"/>
      <c r="GZ2138" s="24"/>
      <c r="HA2138" s="24"/>
      <c r="HB2138" s="24"/>
      <c r="HC2138" s="24"/>
      <c r="HD2138" s="24"/>
      <c r="HE2138" s="24"/>
      <c r="HF2138" s="24"/>
      <c r="HG2138" s="24"/>
      <c r="HH2138" s="24"/>
      <c r="HI2138" s="24"/>
      <c r="HJ2138" s="24"/>
      <c r="HK2138" s="24"/>
      <c r="HL2138" s="24"/>
      <c r="HM2138" s="24"/>
      <c r="HN2138" s="24"/>
      <c r="HO2138" s="24"/>
      <c r="HP2138" s="24"/>
      <c r="HQ2138" s="24"/>
      <c r="HR2138" s="24"/>
      <c r="HS2138" s="24"/>
      <c r="HT2138" s="24"/>
      <c r="HU2138" s="24"/>
      <c r="HV2138" s="24"/>
      <c r="HW2138" s="24"/>
      <c r="HX2138" s="24"/>
      <c r="HY2138" s="24"/>
      <c r="HZ2138" s="24"/>
      <c r="IA2138" s="24"/>
      <c r="IB2138" s="24"/>
      <c r="IC2138" s="24"/>
      <c r="ID2138" s="24"/>
      <c r="IE2138" s="24"/>
      <c r="IF2138" s="24"/>
      <c r="IG2138" s="24"/>
      <c r="IH2138" s="24"/>
      <c r="II2138" s="24"/>
      <c r="IJ2138" s="24"/>
      <c r="IK2138" s="24"/>
      <c r="IL2138" s="24"/>
      <c r="IM2138" s="24"/>
      <c r="IN2138" s="24"/>
      <c r="IO2138" s="24"/>
      <c r="IP2138" s="24"/>
    </row>
    <row r="2139" s="23" customFormat="1" ht="63" customHeight="1" spans="1:250">
      <c r="A2139" s="40" t="s">
        <v>31</v>
      </c>
      <c r="B2139" s="40" t="s">
        <v>6554</v>
      </c>
      <c r="C2139" s="40" t="s">
        <v>6555</v>
      </c>
      <c r="D2139" s="40" t="s">
        <v>507</v>
      </c>
      <c r="E2139" s="49"/>
      <c r="F2139" s="49"/>
      <c r="G2139" s="40" t="s">
        <v>210</v>
      </c>
      <c r="H2139" s="49"/>
      <c r="I2139" s="40">
        <v>623</v>
      </c>
      <c r="J2139" s="40">
        <v>623</v>
      </c>
      <c r="K2139" s="40">
        <v>560</v>
      </c>
      <c r="L2139" s="40"/>
      <c r="M2139" s="256" t="s">
        <v>29</v>
      </c>
      <c r="N2139" s="256"/>
      <c r="O2139" s="256"/>
      <c r="P2139" s="80" t="s">
        <v>5944</v>
      </c>
      <c r="Q2139" s="24"/>
      <c r="R2139" s="24"/>
      <c r="S2139" s="24"/>
      <c r="T2139" s="24"/>
      <c r="U2139" s="24"/>
      <c r="V2139" s="24"/>
      <c r="W2139" s="24"/>
      <c r="X2139" s="24"/>
      <c r="Y2139" s="24"/>
      <c r="Z2139" s="24"/>
      <c r="AA2139" s="24"/>
      <c r="AB2139" s="24"/>
      <c r="AC2139" s="24"/>
      <c r="AD2139" s="24"/>
      <c r="AE2139" s="24"/>
      <c r="AF2139" s="24"/>
      <c r="AG2139" s="24"/>
      <c r="AH2139" s="24"/>
      <c r="AI2139" s="24"/>
      <c r="AJ2139" s="24"/>
      <c r="AK2139" s="24"/>
      <c r="AL2139" s="24"/>
      <c r="AM2139" s="24"/>
      <c r="AN2139" s="24"/>
      <c r="AO2139" s="24"/>
      <c r="AP2139" s="24"/>
      <c r="AQ2139" s="24"/>
      <c r="AR2139" s="24"/>
      <c r="AS2139" s="24"/>
      <c r="AT2139" s="24"/>
      <c r="AU2139" s="24"/>
      <c r="AV2139" s="24"/>
      <c r="AW2139" s="24"/>
      <c r="AX2139" s="24"/>
      <c r="AY2139" s="24"/>
      <c r="AZ2139" s="24"/>
      <c r="BA2139" s="24"/>
      <c r="BB2139" s="24"/>
      <c r="BC2139" s="24"/>
      <c r="BD2139" s="24"/>
      <c r="BE2139" s="24"/>
      <c r="BF2139" s="24"/>
      <c r="BG2139" s="24"/>
      <c r="BH2139" s="24"/>
      <c r="BI2139" s="24"/>
      <c r="BJ2139" s="24"/>
      <c r="BK2139" s="24"/>
      <c r="BL2139" s="24"/>
      <c r="BM2139" s="24"/>
      <c r="BN2139" s="24"/>
      <c r="BO2139" s="24"/>
      <c r="BP2139" s="24"/>
      <c r="BQ2139" s="24"/>
      <c r="BR2139" s="24"/>
      <c r="BS2139" s="24"/>
      <c r="BT2139" s="24"/>
      <c r="BU2139" s="24"/>
      <c r="BV2139" s="24"/>
      <c r="BW2139" s="24"/>
      <c r="BX2139" s="24"/>
      <c r="BY2139" s="24"/>
      <c r="BZ2139" s="24"/>
      <c r="CA2139" s="24"/>
      <c r="CB2139" s="24"/>
      <c r="CC2139" s="24"/>
      <c r="CD2139" s="24"/>
      <c r="CE2139" s="24"/>
      <c r="CF2139" s="24"/>
      <c r="CG2139" s="24"/>
      <c r="CH2139" s="24"/>
      <c r="CI2139" s="24"/>
      <c r="CJ2139" s="24"/>
      <c r="CK2139" s="24"/>
      <c r="CL2139" s="24"/>
      <c r="CM2139" s="24"/>
      <c r="CN2139" s="24"/>
      <c r="CO2139" s="24"/>
      <c r="CP2139" s="24"/>
      <c r="CQ2139" s="24"/>
      <c r="CR2139" s="24"/>
      <c r="CS2139" s="24"/>
      <c r="CT2139" s="24"/>
      <c r="CU2139" s="24"/>
      <c r="CV2139" s="24"/>
      <c r="CW2139" s="24"/>
      <c r="CX2139" s="24"/>
      <c r="CY2139" s="24"/>
      <c r="CZ2139" s="24"/>
      <c r="DA2139" s="24"/>
      <c r="DB2139" s="24"/>
      <c r="DC2139" s="24"/>
      <c r="DD2139" s="24"/>
      <c r="DE2139" s="24"/>
      <c r="DF2139" s="24"/>
      <c r="DG2139" s="24"/>
      <c r="DH2139" s="24"/>
      <c r="DI2139" s="24"/>
      <c r="DJ2139" s="24"/>
      <c r="DK2139" s="24"/>
      <c r="DL2139" s="24"/>
      <c r="DM2139" s="24"/>
      <c r="DN2139" s="24"/>
      <c r="DO2139" s="24"/>
      <c r="DP2139" s="24"/>
      <c r="DQ2139" s="24"/>
      <c r="DR2139" s="24"/>
      <c r="DS2139" s="24"/>
      <c r="DT2139" s="24"/>
      <c r="DU2139" s="24"/>
      <c r="DV2139" s="24"/>
      <c r="DW2139" s="24"/>
      <c r="DX2139" s="24"/>
      <c r="DY2139" s="24"/>
      <c r="DZ2139" s="24"/>
      <c r="EA2139" s="24"/>
      <c r="EB2139" s="24"/>
      <c r="EC2139" s="24"/>
      <c r="ED2139" s="24"/>
      <c r="EE2139" s="24"/>
      <c r="EF2139" s="24"/>
      <c r="EG2139" s="24"/>
      <c r="EH2139" s="24"/>
      <c r="EI2139" s="24"/>
      <c r="EJ2139" s="24"/>
      <c r="EK2139" s="24"/>
      <c r="EL2139" s="24"/>
      <c r="EM2139" s="24"/>
      <c r="EN2139" s="24"/>
      <c r="EO2139" s="24"/>
      <c r="EP2139" s="24"/>
      <c r="EQ2139" s="24"/>
      <c r="ER2139" s="24"/>
      <c r="ES2139" s="24"/>
      <c r="ET2139" s="24"/>
      <c r="EU2139" s="24"/>
      <c r="EV2139" s="24"/>
      <c r="EW2139" s="24"/>
      <c r="EX2139" s="24"/>
      <c r="EY2139" s="24"/>
      <c r="EZ2139" s="24"/>
      <c r="FA2139" s="24"/>
      <c r="FB2139" s="24"/>
      <c r="FC2139" s="24"/>
      <c r="FD2139" s="24"/>
      <c r="FE2139" s="24"/>
      <c r="FF2139" s="24"/>
      <c r="FG2139" s="24"/>
      <c r="FH2139" s="24"/>
      <c r="FI2139" s="24"/>
      <c r="FJ2139" s="24"/>
      <c r="FK2139" s="24"/>
      <c r="FL2139" s="24"/>
      <c r="FM2139" s="24"/>
      <c r="FN2139" s="24"/>
      <c r="FO2139" s="24"/>
      <c r="FP2139" s="24"/>
      <c r="FQ2139" s="24"/>
      <c r="FR2139" s="24"/>
      <c r="FS2139" s="24"/>
      <c r="FT2139" s="24"/>
      <c r="FU2139" s="24"/>
      <c r="FV2139" s="24"/>
      <c r="FW2139" s="24"/>
      <c r="FX2139" s="24"/>
      <c r="FY2139" s="24"/>
      <c r="FZ2139" s="24"/>
      <c r="GA2139" s="24"/>
      <c r="GB2139" s="24"/>
      <c r="GC2139" s="24"/>
      <c r="GD2139" s="24"/>
      <c r="GE2139" s="24"/>
      <c r="GF2139" s="24"/>
      <c r="GG2139" s="24"/>
      <c r="GH2139" s="24"/>
      <c r="GI2139" s="24"/>
      <c r="GJ2139" s="24"/>
      <c r="GK2139" s="24"/>
      <c r="GL2139" s="24"/>
      <c r="GM2139" s="24"/>
      <c r="GN2139" s="24"/>
      <c r="GO2139" s="24"/>
      <c r="GP2139" s="24"/>
      <c r="GQ2139" s="24"/>
      <c r="GR2139" s="24"/>
      <c r="GS2139" s="24"/>
      <c r="GT2139" s="24"/>
      <c r="GU2139" s="24"/>
      <c r="GV2139" s="24"/>
      <c r="GW2139" s="24"/>
      <c r="GX2139" s="24"/>
      <c r="GY2139" s="24"/>
      <c r="GZ2139" s="24"/>
      <c r="HA2139" s="24"/>
      <c r="HB2139" s="24"/>
      <c r="HC2139" s="24"/>
      <c r="HD2139" s="24"/>
      <c r="HE2139" s="24"/>
      <c r="HF2139" s="24"/>
      <c r="HG2139" s="24"/>
      <c r="HH2139" s="24"/>
      <c r="HI2139" s="24"/>
      <c r="HJ2139" s="24"/>
      <c r="HK2139" s="24"/>
      <c r="HL2139" s="24"/>
      <c r="HM2139" s="24"/>
      <c r="HN2139" s="24"/>
      <c r="HO2139" s="24"/>
      <c r="HP2139" s="24"/>
      <c r="HQ2139" s="24"/>
      <c r="HR2139" s="24"/>
      <c r="HS2139" s="24"/>
      <c r="HT2139" s="24"/>
      <c r="HU2139" s="24"/>
      <c r="HV2139" s="24"/>
      <c r="HW2139" s="24"/>
      <c r="HX2139" s="24"/>
      <c r="HY2139" s="24"/>
      <c r="HZ2139" s="24"/>
      <c r="IA2139" s="24"/>
      <c r="IB2139" s="24"/>
      <c r="IC2139" s="24"/>
      <c r="ID2139" s="24"/>
      <c r="IE2139" s="24"/>
      <c r="IF2139" s="24"/>
      <c r="IG2139" s="24"/>
      <c r="IH2139" s="24"/>
      <c r="II2139" s="24"/>
      <c r="IJ2139" s="24"/>
      <c r="IK2139" s="24"/>
      <c r="IL2139" s="24"/>
      <c r="IM2139" s="24"/>
      <c r="IN2139" s="24"/>
      <c r="IO2139" s="24"/>
      <c r="IP2139" s="24"/>
    </row>
    <row r="2140" s="24" customFormat="1" ht="85" customHeight="1" spans="1:16">
      <c r="A2140" s="40">
        <v>102</v>
      </c>
      <c r="B2140" s="40" t="s">
        <v>6556</v>
      </c>
      <c r="C2140" s="40" t="s">
        <v>6557</v>
      </c>
      <c r="D2140" s="40" t="s">
        <v>507</v>
      </c>
      <c r="E2140" s="49" t="s">
        <v>6558</v>
      </c>
      <c r="F2140" s="49" t="s">
        <v>6559</v>
      </c>
      <c r="G2140" s="40" t="s">
        <v>210</v>
      </c>
      <c r="H2140" s="49" t="s">
        <v>6560</v>
      </c>
      <c r="I2140" s="40">
        <v>1370</v>
      </c>
      <c r="J2140" s="40">
        <v>1370</v>
      </c>
      <c r="K2140" s="40">
        <v>1233</v>
      </c>
      <c r="L2140" s="256">
        <v>1054.9</v>
      </c>
      <c r="M2140" s="40" t="s">
        <v>29</v>
      </c>
      <c r="N2140" s="256"/>
      <c r="O2140" s="94"/>
      <c r="P2140" s="80" t="s">
        <v>5944</v>
      </c>
    </row>
    <row r="2141" s="23" customFormat="1" ht="63" customHeight="1" spans="1:250">
      <c r="A2141" s="40" t="s">
        <v>31</v>
      </c>
      <c r="B2141" s="40" t="s">
        <v>6561</v>
      </c>
      <c r="C2141" s="40" t="s">
        <v>6562</v>
      </c>
      <c r="D2141" s="40" t="s">
        <v>507</v>
      </c>
      <c r="E2141" s="49"/>
      <c r="F2141" s="49"/>
      <c r="G2141" s="40" t="s">
        <v>210</v>
      </c>
      <c r="H2141" s="49"/>
      <c r="I2141" s="40">
        <v>411</v>
      </c>
      <c r="J2141" s="40">
        <v>411</v>
      </c>
      <c r="K2141" s="40">
        <v>370</v>
      </c>
      <c r="L2141" s="40"/>
      <c r="M2141" s="256" t="s">
        <v>29</v>
      </c>
      <c r="N2141" s="256"/>
      <c r="O2141" s="256"/>
      <c r="P2141" s="80" t="s">
        <v>5944</v>
      </c>
      <c r="Q2141" s="24"/>
      <c r="R2141" s="24"/>
      <c r="S2141" s="24"/>
      <c r="T2141" s="24"/>
      <c r="U2141" s="24"/>
      <c r="V2141" s="24"/>
      <c r="W2141" s="24"/>
      <c r="X2141" s="24"/>
      <c r="Y2141" s="24"/>
      <c r="Z2141" s="24"/>
      <c r="AA2141" s="24"/>
      <c r="AB2141" s="24"/>
      <c r="AC2141" s="24"/>
      <c r="AD2141" s="24"/>
      <c r="AE2141" s="24"/>
      <c r="AF2141" s="24"/>
      <c r="AG2141" s="24"/>
      <c r="AH2141" s="24"/>
      <c r="AI2141" s="24"/>
      <c r="AJ2141" s="24"/>
      <c r="AK2141" s="24"/>
      <c r="AL2141" s="24"/>
      <c r="AM2141" s="24"/>
      <c r="AN2141" s="24"/>
      <c r="AO2141" s="24"/>
      <c r="AP2141" s="24"/>
      <c r="AQ2141" s="24"/>
      <c r="AR2141" s="24"/>
      <c r="AS2141" s="24"/>
      <c r="AT2141" s="24"/>
      <c r="AU2141" s="24"/>
      <c r="AV2141" s="24"/>
      <c r="AW2141" s="24"/>
      <c r="AX2141" s="24"/>
      <c r="AY2141" s="24"/>
      <c r="AZ2141" s="24"/>
      <c r="BA2141" s="24"/>
      <c r="BB2141" s="24"/>
      <c r="BC2141" s="24"/>
      <c r="BD2141" s="24"/>
      <c r="BE2141" s="24"/>
      <c r="BF2141" s="24"/>
      <c r="BG2141" s="24"/>
      <c r="BH2141" s="24"/>
      <c r="BI2141" s="24"/>
      <c r="BJ2141" s="24"/>
      <c r="BK2141" s="24"/>
      <c r="BL2141" s="24"/>
      <c r="BM2141" s="24"/>
      <c r="BN2141" s="24"/>
      <c r="BO2141" s="24"/>
      <c r="BP2141" s="24"/>
      <c r="BQ2141" s="24"/>
      <c r="BR2141" s="24"/>
      <c r="BS2141" s="24"/>
      <c r="BT2141" s="24"/>
      <c r="BU2141" s="24"/>
      <c r="BV2141" s="24"/>
      <c r="BW2141" s="24"/>
      <c r="BX2141" s="24"/>
      <c r="BY2141" s="24"/>
      <c r="BZ2141" s="24"/>
      <c r="CA2141" s="24"/>
      <c r="CB2141" s="24"/>
      <c r="CC2141" s="24"/>
      <c r="CD2141" s="24"/>
      <c r="CE2141" s="24"/>
      <c r="CF2141" s="24"/>
      <c r="CG2141" s="24"/>
      <c r="CH2141" s="24"/>
      <c r="CI2141" s="24"/>
      <c r="CJ2141" s="24"/>
      <c r="CK2141" s="24"/>
      <c r="CL2141" s="24"/>
      <c r="CM2141" s="24"/>
      <c r="CN2141" s="24"/>
      <c r="CO2141" s="24"/>
      <c r="CP2141" s="24"/>
      <c r="CQ2141" s="24"/>
      <c r="CR2141" s="24"/>
      <c r="CS2141" s="24"/>
      <c r="CT2141" s="24"/>
      <c r="CU2141" s="24"/>
      <c r="CV2141" s="24"/>
      <c r="CW2141" s="24"/>
      <c r="CX2141" s="24"/>
      <c r="CY2141" s="24"/>
      <c r="CZ2141" s="24"/>
      <c r="DA2141" s="24"/>
      <c r="DB2141" s="24"/>
      <c r="DC2141" s="24"/>
      <c r="DD2141" s="24"/>
      <c r="DE2141" s="24"/>
      <c r="DF2141" s="24"/>
      <c r="DG2141" s="24"/>
      <c r="DH2141" s="24"/>
      <c r="DI2141" s="24"/>
      <c r="DJ2141" s="24"/>
      <c r="DK2141" s="24"/>
      <c r="DL2141" s="24"/>
      <c r="DM2141" s="24"/>
      <c r="DN2141" s="24"/>
      <c r="DO2141" s="24"/>
      <c r="DP2141" s="24"/>
      <c r="DQ2141" s="24"/>
      <c r="DR2141" s="24"/>
      <c r="DS2141" s="24"/>
      <c r="DT2141" s="24"/>
      <c r="DU2141" s="24"/>
      <c r="DV2141" s="24"/>
      <c r="DW2141" s="24"/>
      <c r="DX2141" s="24"/>
      <c r="DY2141" s="24"/>
      <c r="DZ2141" s="24"/>
      <c r="EA2141" s="24"/>
      <c r="EB2141" s="24"/>
      <c r="EC2141" s="24"/>
      <c r="ED2141" s="24"/>
      <c r="EE2141" s="24"/>
      <c r="EF2141" s="24"/>
      <c r="EG2141" s="24"/>
      <c r="EH2141" s="24"/>
      <c r="EI2141" s="24"/>
      <c r="EJ2141" s="24"/>
      <c r="EK2141" s="24"/>
      <c r="EL2141" s="24"/>
      <c r="EM2141" s="24"/>
      <c r="EN2141" s="24"/>
      <c r="EO2141" s="24"/>
      <c r="EP2141" s="24"/>
      <c r="EQ2141" s="24"/>
      <c r="ER2141" s="24"/>
      <c r="ES2141" s="24"/>
      <c r="ET2141" s="24"/>
      <c r="EU2141" s="24"/>
      <c r="EV2141" s="24"/>
      <c r="EW2141" s="24"/>
      <c r="EX2141" s="24"/>
      <c r="EY2141" s="24"/>
      <c r="EZ2141" s="24"/>
      <c r="FA2141" s="24"/>
      <c r="FB2141" s="24"/>
      <c r="FC2141" s="24"/>
      <c r="FD2141" s="24"/>
      <c r="FE2141" s="24"/>
      <c r="FF2141" s="24"/>
      <c r="FG2141" s="24"/>
      <c r="FH2141" s="24"/>
      <c r="FI2141" s="24"/>
      <c r="FJ2141" s="24"/>
      <c r="FK2141" s="24"/>
      <c r="FL2141" s="24"/>
      <c r="FM2141" s="24"/>
      <c r="FN2141" s="24"/>
      <c r="FO2141" s="24"/>
      <c r="FP2141" s="24"/>
      <c r="FQ2141" s="24"/>
      <c r="FR2141" s="24"/>
      <c r="FS2141" s="24"/>
      <c r="FT2141" s="24"/>
      <c r="FU2141" s="24"/>
      <c r="FV2141" s="24"/>
      <c r="FW2141" s="24"/>
      <c r="FX2141" s="24"/>
      <c r="FY2141" s="24"/>
      <c r="FZ2141" s="24"/>
      <c r="GA2141" s="24"/>
      <c r="GB2141" s="24"/>
      <c r="GC2141" s="24"/>
      <c r="GD2141" s="24"/>
      <c r="GE2141" s="24"/>
      <c r="GF2141" s="24"/>
      <c r="GG2141" s="24"/>
      <c r="GH2141" s="24"/>
      <c r="GI2141" s="24"/>
      <c r="GJ2141" s="24"/>
      <c r="GK2141" s="24"/>
      <c r="GL2141" s="24"/>
      <c r="GM2141" s="24"/>
      <c r="GN2141" s="24"/>
      <c r="GO2141" s="24"/>
      <c r="GP2141" s="24"/>
      <c r="GQ2141" s="24"/>
      <c r="GR2141" s="24"/>
      <c r="GS2141" s="24"/>
      <c r="GT2141" s="24"/>
      <c r="GU2141" s="24"/>
      <c r="GV2141" s="24"/>
      <c r="GW2141" s="24"/>
      <c r="GX2141" s="24"/>
      <c r="GY2141" s="24"/>
      <c r="GZ2141" s="24"/>
      <c r="HA2141" s="24"/>
      <c r="HB2141" s="24"/>
      <c r="HC2141" s="24"/>
      <c r="HD2141" s="24"/>
      <c r="HE2141" s="24"/>
      <c r="HF2141" s="24"/>
      <c r="HG2141" s="24"/>
      <c r="HH2141" s="24"/>
      <c r="HI2141" s="24"/>
      <c r="HJ2141" s="24"/>
      <c r="HK2141" s="24"/>
      <c r="HL2141" s="24"/>
      <c r="HM2141" s="24"/>
      <c r="HN2141" s="24"/>
      <c r="HO2141" s="24"/>
      <c r="HP2141" s="24"/>
      <c r="HQ2141" s="24"/>
      <c r="HR2141" s="24"/>
      <c r="HS2141" s="24"/>
      <c r="HT2141" s="24"/>
      <c r="HU2141" s="24"/>
      <c r="HV2141" s="24"/>
      <c r="HW2141" s="24"/>
      <c r="HX2141" s="24"/>
      <c r="HY2141" s="24"/>
      <c r="HZ2141" s="24"/>
      <c r="IA2141" s="24"/>
      <c r="IB2141" s="24"/>
      <c r="IC2141" s="24"/>
      <c r="ID2141" s="24"/>
      <c r="IE2141" s="24"/>
      <c r="IF2141" s="24"/>
      <c r="IG2141" s="24"/>
      <c r="IH2141" s="24"/>
      <c r="II2141" s="24"/>
      <c r="IJ2141" s="24"/>
      <c r="IK2141" s="24"/>
      <c r="IL2141" s="24"/>
      <c r="IM2141" s="24"/>
      <c r="IN2141" s="24"/>
      <c r="IO2141" s="24"/>
      <c r="IP2141" s="24"/>
    </row>
    <row r="2142" s="23" customFormat="1" ht="63" customHeight="1" spans="1:250">
      <c r="A2142" s="40" t="s">
        <v>31</v>
      </c>
      <c r="B2142" s="40" t="s">
        <v>6563</v>
      </c>
      <c r="C2142" s="40" t="s">
        <v>6564</v>
      </c>
      <c r="D2142" s="40" t="s">
        <v>507</v>
      </c>
      <c r="E2142" s="49"/>
      <c r="F2142" s="49"/>
      <c r="G2142" s="40" t="s">
        <v>210</v>
      </c>
      <c r="H2142" s="49"/>
      <c r="I2142" s="40">
        <v>1096</v>
      </c>
      <c r="J2142" s="40">
        <v>1096</v>
      </c>
      <c r="K2142" s="40">
        <v>986</v>
      </c>
      <c r="L2142" s="40">
        <v>845</v>
      </c>
      <c r="M2142" s="256" t="s">
        <v>29</v>
      </c>
      <c r="N2142" s="256"/>
      <c r="O2142" s="256"/>
      <c r="P2142" s="80" t="s">
        <v>5944</v>
      </c>
      <c r="Q2142" s="24"/>
      <c r="R2142" s="24"/>
      <c r="S2142" s="24"/>
      <c r="T2142" s="24"/>
      <c r="U2142" s="24"/>
      <c r="V2142" s="24"/>
      <c r="W2142" s="24"/>
      <c r="X2142" s="24"/>
      <c r="Y2142" s="24"/>
      <c r="Z2142" s="24"/>
      <c r="AA2142" s="24"/>
      <c r="AB2142" s="24"/>
      <c r="AC2142" s="24"/>
      <c r="AD2142" s="24"/>
      <c r="AE2142" s="24"/>
      <c r="AF2142" s="24"/>
      <c r="AG2142" s="24"/>
      <c r="AH2142" s="24"/>
      <c r="AI2142" s="24"/>
      <c r="AJ2142" s="24"/>
      <c r="AK2142" s="24"/>
      <c r="AL2142" s="24"/>
      <c r="AM2142" s="24"/>
      <c r="AN2142" s="24"/>
      <c r="AO2142" s="24"/>
      <c r="AP2142" s="24"/>
      <c r="AQ2142" s="24"/>
      <c r="AR2142" s="24"/>
      <c r="AS2142" s="24"/>
      <c r="AT2142" s="24"/>
      <c r="AU2142" s="24"/>
      <c r="AV2142" s="24"/>
      <c r="AW2142" s="24"/>
      <c r="AX2142" s="24"/>
      <c r="AY2142" s="24"/>
      <c r="AZ2142" s="24"/>
      <c r="BA2142" s="24"/>
      <c r="BB2142" s="24"/>
      <c r="BC2142" s="24"/>
      <c r="BD2142" s="24"/>
      <c r="BE2142" s="24"/>
      <c r="BF2142" s="24"/>
      <c r="BG2142" s="24"/>
      <c r="BH2142" s="24"/>
      <c r="BI2142" s="24"/>
      <c r="BJ2142" s="24"/>
      <c r="BK2142" s="24"/>
      <c r="BL2142" s="24"/>
      <c r="BM2142" s="24"/>
      <c r="BN2142" s="24"/>
      <c r="BO2142" s="24"/>
      <c r="BP2142" s="24"/>
      <c r="BQ2142" s="24"/>
      <c r="BR2142" s="24"/>
      <c r="BS2142" s="24"/>
      <c r="BT2142" s="24"/>
      <c r="BU2142" s="24"/>
      <c r="BV2142" s="24"/>
      <c r="BW2142" s="24"/>
      <c r="BX2142" s="24"/>
      <c r="BY2142" s="24"/>
      <c r="BZ2142" s="24"/>
      <c r="CA2142" s="24"/>
      <c r="CB2142" s="24"/>
      <c r="CC2142" s="24"/>
      <c r="CD2142" s="24"/>
      <c r="CE2142" s="24"/>
      <c r="CF2142" s="24"/>
      <c r="CG2142" s="24"/>
      <c r="CH2142" s="24"/>
      <c r="CI2142" s="24"/>
      <c r="CJ2142" s="24"/>
      <c r="CK2142" s="24"/>
      <c r="CL2142" s="24"/>
      <c r="CM2142" s="24"/>
      <c r="CN2142" s="24"/>
      <c r="CO2142" s="24"/>
      <c r="CP2142" s="24"/>
      <c r="CQ2142" s="24"/>
      <c r="CR2142" s="24"/>
      <c r="CS2142" s="24"/>
      <c r="CT2142" s="24"/>
      <c r="CU2142" s="24"/>
      <c r="CV2142" s="24"/>
      <c r="CW2142" s="24"/>
      <c r="CX2142" s="24"/>
      <c r="CY2142" s="24"/>
      <c r="CZ2142" s="24"/>
      <c r="DA2142" s="24"/>
      <c r="DB2142" s="24"/>
      <c r="DC2142" s="24"/>
      <c r="DD2142" s="24"/>
      <c r="DE2142" s="24"/>
      <c r="DF2142" s="24"/>
      <c r="DG2142" s="24"/>
      <c r="DH2142" s="24"/>
      <c r="DI2142" s="24"/>
      <c r="DJ2142" s="24"/>
      <c r="DK2142" s="24"/>
      <c r="DL2142" s="24"/>
      <c r="DM2142" s="24"/>
      <c r="DN2142" s="24"/>
      <c r="DO2142" s="24"/>
      <c r="DP2142" s="24"/>
      <c r="DQ2142" s="24"/>
      <c r="DR2142" s="24"/>
      <c r="DS2142" s="24"/>
      <c r="DT2142" s="24"/>
      <c r="DU2142" s="24"/>
      <c r="DV2142" s="24"/>
      <c r="DW2142" s="24"/>
      <c r="DX2142" s="24"/>
      <c r="DY2142" s="24"/>
      <c r="DZ2142" s="24"/>
      <c r="EA2142" s="24"/>
      <c r="EB2142" s="24"/>
      <c r="EC2142" s="24"/>
      <c r="ED2142" s="24"/>
      <c r="EE2142" s="24"/>
      <c r="EF2142" s="24"/>
      <c r="EG2142" s="24"/>
      <c r="EH2142" s="24"/>
      <c r="EI2142" s="24"/>
      <c r="EJ2142" s="24"/>
      <c r="EK2142" s="24"/>
      <c r="EL2142" s="24"/>
      <c r="EM2142" s="24"/>
      <c r="EN2142" s="24"/>
      <c r="EO2142" s="24"/>
      <c r="EP2142" s="24"/>
      <c r="EQ2142" s="24"/>
      <c r="ER2142" s="24"/>
      <c r="ES2142" s="24"/>
      <c r="ET2142" s="24"/>
      <c r="EU2142" s="24"/>
      <c r="EV2142" s="24"/>
      <c r="EW2142" s="24"/>
      <c r="EX2142" s="24"/>
      <c r="EY2142" s="24"/>
      <c r="EZ2142" s="24"/>
      <c r="FA2142" s="24"/>
      <c r="FB2142" s="24"/>
      <c r="FC2142" s="24"/>
      <c r="FD2142" s="24"/>
      <c r="FE2142" s="24"/>
      <c r="FF2142" s="24"/>
      <c r="FG2142" s="24"/>
      <c r="FH2142" s="24"/>
      <c r="FI2142" s="24"/>
      <c r="FJ2142" s="24"/>
      <c r="FK2142" s="24"/>
      <c r="FL2142" s="24"/>
      <c r="FM2142" s="24"/>
      <c r="FN2142" s="24"/>
      <c r="FO2142" s="24"/>
      <c r="FP2142" s="24"/>
      <c r="FQ2142" s="24"/>
      <c r="FR2142" s="24"/>
      <c r="FS2142" s="24"/>
      <c r="FT2142" s="24"/>
      <c r="FU2142" s="24"/>
      <c r="FV2142" s="24"/>
      <c r="FW2142" s="24"/>
      <c r="FX2142" s="24"/>
      <c r="FY2142" s="24"/>
      <c r="FZ2142" s="24"/>
      <c r="GA2142" s="24"/>
      <c r="GB2142" s="24"/>
      <c r="GC2142" s="24"/>
      <c r="GD2142" s="24"/>
      <c r="GE2142" s="24"/>
      <c r="GF2142" s="24"/>
      <c r="GG2142" s="24"/>
      <c r="GH2142" s="24"/>
      <c r="GI2142" s="24"/>
      <c r="GJ2142" s="24"/>
      <c r="GK2142" s="24"/>
      <c r="GL2142" s="24"/>
      <c r="GM2142" s="24"/>
      <c r="GN2142" s="24"/>
      <c r="GO2142" s="24"/>
      <c r="GP2142" s="24"/>
      <c r="GQ2142" s="24"/>
      <c r="GR2142" s="24"/>
      <c r="GS2142" s="24"/>
      <c r="GT2142" s="24"/>
      <c r="GU2142" s="24"/>
      <c r="GV2142" s="24"/>
      <c r="GW2142" s="24"/>
      <c r="GX2142" s="24"/>
      <c r="GY2142" s="24"/>
      <c r="GZ2142" s="24"/>
      <c r="HA2142" s="24"/>
      <c r="HB2142" s="24"/>
      <c r="HC2142" s="24"/>
      <c r="HD2142" s="24"/>
      <c r="HE2142" s="24"/>
      <c r="HF2142" s="24"/>
      <c r="HG2142" s="24"/>
      <c r="HH2142" s="24"/>
      <c r="HI2142" s="24"/>
      <c r="HJ2142" s="24"/>
      <c r="HK2142" s="24"/>
      <c r="HL2142" s="24"/>
      <c r="HM2142" s="24"/>
      <c r="HN2142" s="24"/>
      <c r="HO2142" s="24"/>
      <c r="HP2142" s="24"/>
      <c r="HQ2142" s="24"/>
      <c r="HR2142" s="24"/>
      <c r="HS2142" s="24"/>
      <c r="HT2142" s="24"/>
      <c r="HU2142" s="24"/>
      <c r="HV2142" s="24"/>
      <c r="HW2142" s="24"/>
      <c r="HX2142" s="24"/>
      <c r="HY2142" s="24"/>
      <c r="HZ2142" s="24"/>
      <c r="IA2142" s="24"/>
      <c r="IB2142" s="24"/>
      <c r="IC2142" s="24"/>
      <c r="ID2142" s="24"/>
      <c r="IE2142" s="24"/>
      <c r="IF2142" s="24"/>
      <c r="IG2142" s="24"/>
      <c r="IH2142" s="24"/>
      <c r="II2142" s="24"/>
      <c r="IJ2142" s="24"/>
      <c r="IK2142" s="24"/>
      <c r="IL2142" s="24"/>
      <c r="IM2142" s="24"/>
      <c r="IN2142" s="24"/>
      <c r="IO2142" s="24"/>
      <c r="IP2142" s="24"/>
    </row>
    <row r="2143" s="23" customFormat="1" ht="66" customHeight="1" spans="1:250">
      <c r="A2143" s="40">
        <v>103</v>
      </c>
      <c r="B2143" s="40" t="s">
        <v>6565</v>
      </c>
      <c r="C2143" s="40" t="s">
        <v>6566</v>
      </c>
      <c r="D2143" s="40" t="s">
        <v>507</v>
      </c>
      <c r="E2143" s="49" t="s">
        <v>6567</v>
      </c>
      <c r="F2143" s="49" t="s">
        <v>6568</v>
      </c>
      <c r="G2143" s="40" t="s">
        <v>210</v>
      </c>
      <c r="H2143" s="49"/>
      <c r="I2143" s="40">
        <v>1080</v>
      </c>
      <c r="J2143" s="40">
        <v>1080</v>
      </c>
      <c r="K2143" s="40">
        <v>972</v>
      </c>
      <c r="L2143" s="256">
        <v>831.6</v>
      </c>
      <c r="M2143" s="40" t="s">
        <v>29</v>
      </c>
      <c r="N2143" s="256"/>
      <c r="O2143" s="94"/>
      <c r="P2143" s="80" t="s">
        <v>5944</v>
      </c>
      <c r="Q2143" s="24"/>
      <c r="R2143" s="24"/>
      <c r="S2143" s="24"/>
      <c r="T2143" s="24"/>
      <c r="U2143" s="24"/>
      <c r="V2143" s="24"/>
      <c r="W2143" s="24"/>
      <c r="X2143" s="24"/>
      <c r="Y2143" s="24"/>
      <c r="Z2143" s="24"/>
      <c r="AA2143" s="24"/>
      <c r="AB2143" s="24"/>
      <c r="AC2143" s="24"/>
      <c r="AD2143" s="24"/>
      <c r="AE2143" s="24"/>
      <c r="AF2143" s="24"/>
      <c r="AG2143" s="24"/>
      <c r="AH2143" s="24"/>
      <c r="AI2143" s="24"/>
      <c r="AJ2143" s="24"/>
      <c r="AK2143" s="24"/>
      <c r="AL2143" s="24"/>
      <c r="AM2143" s="24"/>
      <c r="AN2143" s="24"/>
      <c r="AO2143" s="24"/>
      <c r="AP2143" s="24"/>
      <c r="AQ2143" s="24"/>
      <c r="AR2143" s="24"/>
      <c r="AS2143" s="24"/>
      <c r="AT2143" s="24"/>
      <c r="AU2143" s="24"/>
      <c r="AV2143" s="24"/>
      <c r="AW2143" s="24"/>
      <c r="AX2143" s="24"/>
      <c r="AY2143" s="24"/>
      <c r="AZ2143" s="24"/>
      <c r="BA2143" s="24"/>
      <c r="BB2143" s="24"/>
      <c r="BC2143" s="24"/>
      <c r="BD2143" s="24"/>
      <c r="BE2143" s="24"/>
      <c r="BF2143" s="24"/>
      <c r="BG2143" s="24"/>
      <c r="BH2143" s="24"/>
      <c r="BI2143" s="24"/>
      <c r="BJ2143" s="24"/>
      <c r="BK2143" s="24"/>
      <c r="BL2143" s="24"/>
      <c r="BM2143" s="24"/>
      <c r="BN2143" s="24"/>
      <c r="BO2143" s="24"/>
      <c r="BP2143" s="24"/>
      <c r="BQ2143" s="24"/>
      <c r="BR2143" s="24"/>
      <c r="BS2143" s="24"/>
      <c r="BT2143" s="24"/>
      <c r="BU2143" s="24"/>
      <c r="BV2143" s="24"/>
      <c r="BW2143" s="24"/>
      <c r="BX2143" s="24"/>
      <c r="BY2143" s="24"/>
      <c r="BZ2143" s="24"/>
      <c r="CA2143" s="24"/>
      <c r="CB2143" s="24"/>
      <c r="CC2143" s="24"/>
      <c r="CD2143" s="24"/>
      <c r="CE2143" s="24"/>
      <c r="CF2143" s="24"/>
      <c r="CG2143" s="24"/>
      <c r="CH2143" s="24"/>
      <c r="CI2143" s="24"/>
      <c r="CJ2143" s="24"/>
      <c r="CK2143" s="24"/>
      <c r="CL2143" s="24"/>
      <c r="CM2143" s="24"/>
      <c r="CN2143" s="24"/>
      <c r="CO2143" s="24"/>
      <c r="CP2143" s="24"/>
      <c r="CQ2143" s="24"/>
      <c r="CR2143" s="24"/>
      <c r="CS2143" s="24"/>
      <c r="CT2143" s="24"/>
      <c r="CU2143" s="24"/>
      <c r="CV2143" s="24"/>
      <c r="CW2143" s="24"/>
      <c r="CX2143" s="24"/>
      <c r="CY2143" s="24"/>
      <c r="CZ2143" s="24"/>
      <c r="DA2143" s="24"/>
      <c r="DB2143" s="24"/>
      <c r="DC2143" s="24"/>
      <c r="DD2143" s="24"/>
      <c r="DE2143" s="24"/>
      <c r="DF2143" s="24"/>
      <c r="DG2143" s="24"/>
      <c r="DH2143" s="24"/>
      <c r="DI2143" s="24"/>
      <c r="DJ2143" s="24"/>
      <c r="DK2143" s="24"/>
      <c r="DL2143" s="24"/>
      <c r="DM2143" s="24"/>
      <c r="DN2143" s="24"/>
      <c r="DO2143" s="24"/>
      <c r="DP2143" s="24"/>
      <c r="DQ2143" s="24"/>
      <c r="DR2143" s="24"/>
      <c r="DS2143" s="24"/>
      <c r="DT2143" s="24"/>
      <c r="DU2143" s="24"/>
      <c r="DV2143" s="24"/>
      <c r="DW2143" s="24"/>
      <c r="DX2143" s="24"/>
      <c r="DY2143" s="24"/>
      <c r="DZ2143" s="24"/>
      <c r="EA2143" s="24"/>
      <c r="EB2143" s="24"/>
      <c r="EC2143" s="24"/>
      <c r="ED2143" s="24"/>
      <c r="EE2143" s="24"/>
      <c r="EF2143" s="24"/>
      <c r="EG2143" s="24"/>
      <c r="EH2143" s="24"/>
      <c r="EI2143" s="24"/>
      <c r="EJ2143" s="24"/>
      <c r="EK2143" s="24"/>
      <c r="EL2143" s="24"/>
      <c r="EM2143" s="24"/>
      <c r="EN2143" s="24"/>
      <c r="EO2143" s="24"/>
      <c r="EP2143" s="24"/>
      <c r="EQ2143" s="24"/>
      <c r="ER2143" s="24"/>
      <c r="ES2143" s="24"/>
      <c r="ET2143" s="24"/>
      <c r="EU2143" s="24"/>
      <c r="EV2143" s="24"/>
      <c r="EW2143" s="24"/>
      <c r="EX2143" s="24"/>
      <c r="EY2143" s="24"/>
      <c r="EZ2143" s="24"/>
      <c r="FA2143" s="24"/>
      <c r="FB2143" s="24"/>
      <c r="FC2143" s="24"/>
      <c r="FD2143" s="24"/>
      <c r="FE2143" s="24"/>
      <c r="FF2143" s="24"/>
      <c r="FG2143" s="24"/>
      <c r="FH2143" s="24"/>
      <c r="FI2143" s="24"/>
      <c r="FJ2143" s="24"/>
      <c r="FK2143" s="24"/>
      <c r="FL2143" s="24"/>
      <c r="FM2143" s="24"/>
      <c r="FN2143" s="24"/>
      <c r="FO2143" s="24"/>
      <c r="FP2143" s="24"/>
      <c r="FQ2143" s="24"/>
      <c r="FR2143" s="24"/>
      <c r="FS2143" s="24"/>
      <c r="FT2143" s="24"/>
      <c r="FU2143" s="24"/>
      <c r="FV2143" s="24"/>
      <c r="FW2143" s="24"/>
      <c r="FX2143" s="24"/>
      <c r="FY2143" s="24"/>
      <c r="FZ2143" s="24"/>
      <c r="GA2143" s="24"/>
      <c r="GB2143" s="24"/>
      <c r="GC2143" s="24"/>
      <c r="GD2143" s="24"/>
      <c r="GE2143" s="24"/>
      <c r="GF2143" s="24"/>
      <c r="GG2143" s="24"/>
      <c r="GH2143" s="24"/>
      <c r="GI2143" s="24"/>
      <c r="GJ2143" s="24"/>
      <c r="GK2143" s="24"/>
      <c r="GL2143" s="24"/>
      <c r="GM2143" s="24"/>
      <c r="GN2143" s="24"/>
      <c r="GO2143" s="24"/>
      <c r="GP2143" s="24"/>
      <c r="GQ2143" s="24"/>
      <c r="GR2143" s="24"/>
      <c r="GS2143" s="24"/>
      <c r="GT2143" s="24"/>
      <c r="GU2143" s="24"/>
      <c r="GV2143" s="24"/>
      <c r="GW2143" s="24"/>
      <c r="GX2143" s="24"/>
      <c r="GY2143" s="24"/>
      <c r="GZ2143" s="24"/>
      <c r="HA2143" s="24"/>
      <c r="HB2143" s="24"/>
      <c r="HC2143" s="24"/>
      <c r="HD2143" s="24"/>
      <c r="HE2143" s="24"/>
      <c r="HF2143" s="24"/>
      <c r="HG2143" s="24"/>
      <c r="HH2143" s="24"/>
      <c r="HI2143" s="24"/>
      <c r="HJ2143" s="24"/>
      <c r="HK2143" s="24"/>
      <c r="HL2143" s="24"/>
      <c r="HM2143" s="24"/>
      <c r="HN2143" s="24"/>
      <c r="HO2143" s="24"/>
      <c r="HP2143" s="24"/>
      <c r="HQ2143" s="24"/>
      <c r="HR2143" s="24"/>
      <c r="HS2143" s="24"/>
      <c r="HT2143" s="24"/>
      <c r="HU2143" s="24"/>
      <c r="HV2143" s="24"/>
      <c r="HW2143" s="24"/>
      <c r="HX2143" s="24"/>
      <c r="HY2143" s="24"/>
      <c r="HZ2143" s="24"/>
      <c r="IA2143" s="24"/>
      <c r="IB2143" s="24"/>
      <c r="IC2143" s="24"/>
      <c r="ID2143" s="24"/>
      <c r="IE2143" s="24"/>
      <c r="IF2143" s="24"/>
      <c r="IG2143" s="24"/>
      <c r="IH2143" s="24"/>
      <c r="II2143" s="24"/>
      <c r="IJ2143" s="24"/>
      <c r="IK2143" s="24"/>
      <c r="IL2143" s="24"/>
      <c r="IM2143" s="24"/>
      <c r="IN2143" s="24"/>
      <c r="IO2143" s="24"/>
      <c r="IP2143" s="24"/>
    </row>
    <row r="2144" s="23" customFormat="1" ht="63" customHeight="1" spans="1:250">
      <c r="A2144" s="40" t="s">
        <v>31</v>
      </c>
      <c r="B2144" s="40" t="s">
        <v>6569</v>
      </c>
      <c r="C2144" s="40" t="s">
        <v>6570</v>
      </c>
      <c r="D2144" s="40" t="s">
        <v>507</v>
      </c>
      <c r="E2144" s="49"/>
      <c r="F2144" s="49"/>
      <c r="G2144" s="40" t="s">
        <v>210</v>
      </c>
      <c r="H2144" s="49"/>
      <c r="I2144" s="40">
        <v>324</v>
      </c>
      <c r="J2144" s="40">
        <v>324</v>
      </c>
      <c r="K2144" s="256">
        <v>291.6</v>
      </c>
      <c r="L2144" s="40"/>
      <c r="M2144" s="256" t="s">
        <v>29</v>
      </c>
      <c r="N2144" s="256"/>
      <c r="O2144" s="256"/>
      <c r="P2144" s="80" t="s">
        <v>5944</v>
      </c>
      <c r="Q2144" s="24"/>
      <c r="R2144" s="24"/>
      <c r="S2144" s="24"/>
      <c r="T2144" s="24"/>
      <c r="U2144" s="24"/>
      <c r="V2144" s="24"/>
      <c r="W2144" s="24"/>
      <c r="X2144" s="24"/>
      <c r="Y2144" s="24"/>
      <c r="Z2144" s="24"/>
      <c r="AA2144" s="24"/>
      <c r="AB2144" s="24"/>
      <c r="AC2144" s="24"/>
      <c r="AD2144" s="24"/>
      <c r="AE2144" s="24"/>
      <c r="AF2144" s="24"/>
      <c r="AG2144" s="24"/>
      <c r="AH2144" s="24"/>
      <c r="AI2144" s="24"/>
      <c r="AJ2144" s="24"/>
      <c r="AK2144" s="24"/>
      <c r="AL2144" s="24"/>
      <c r="AM2144" s="24"/>
      <c r="AN2144" s="24"/>
      <c r="AO2144" s="24"/>
      <c r="AP2144" s="24"/>
      <c r="AQ2144" s="24"/>
      <c r="AR2144" s="24"/>
      <c r="AS2144" s="24"/>
      <c r="AT2144" s="24"/>
      <c r="AU2144" s="24"/>
      <c r="AV2144" s="24"/>
      <c r="AW2144" s="24"/>
      <c r="AX2144" s="24"/>
      <c r="AY2144" s="24"/>
      <c r="AZ2144" s="24"/>
      <c r="BA2144" s="24"/>
      <c r="BB2144" s="24"/>
      <c r="BC2144" s="24"/>
      <c r="BD2144" s="24"/>
      <c r="BE2144" s="24"/>
      <c r="BF2144" s="24"/>
      <c r="BG2144" s="24"/>
      <c r="BH2144" s="24"/>
      <c r="BI2144" s="24"/>
      <c r="BJ2144" s="24"/>
      <c r="BK2144" s="24"/>
      <c r="BL2144" s="24"/>
      <c r="BM2144" s="24"/>
      <c r="BN2144" s="24"/>
      <c r="BO2144" s="24"/>
      <c r="BP2144" s="24"/>
      <c r="BQ2144" s="24"/>
      <c r="BR2144" s="24"/>
      <c r="BS2144" s="24"/>
      <c r="BT2144" s="24"/>
      <c r="BU2144" s="24"/>
      <c r="BV2144" s="24"/>
      <c r="BW2144" s="24"/>
      <c r="BX2144" s="24"/>
      <c r="BY2144" s="24"/>
      <c r="BZ2144" s="24"/>
      <c r="CA2144" s="24"/>
      <c r="CB2144" s="24"/>
      <c r="CC2144" s="24"/>
      <c r="CD2144" s="24"/>
      <c r="CE2144" s="24"/>
      <c r="CF2144" s="24"/>
      <c r="CG2144" s="24"/>
      <c r="CH2144" s="24"/>
      <c r="CI2144" s="24"/>
      <c r="CJ2144" s="24"/>
      <c r="CK2144" s="24"/>
      <c r="CL2144" s="24"/>
      <c r="CM2144" s="24"/>
      <c r="CN2144" s="24"/>
      <c r="CO2144" s="24"/>
      <c r="CP2144" s="24"/>
      <c r="CQ2144" s="24"/>
      <c r="CR2144" s="24"/>
      <c r="CS2144" s="24"/>
      <c r="CT2144" s="24"/>
      <c r="CU2144" s="24"/>
      <c r="CV2144" s="24"/>
      <c r="CW2144" s="24"/>
      <c r="CX2144" s="24"/>
      <c r="CY2144" s="24"/>
      <c r="CZ2144" s="24"/>
      <c r="DA2144" s="24"/>
      <c r="DB2144" s="24"/>
      <c r="DC2144" s="24"/>
      <c r="DD2144" s="24"/>
      <c r="DE2144" s="24"/>
      <c r="DF2144" s="24"/>
      <c r="DG2144" s="24"/>
      <c r="DH2144" s="24"/>
      <c r="DI2144" s="24"/>
      <c r="DJ2144" s="24"/>
      <c r="DK2144" s="24"/>
      <c r="DL2144" s="24"/>
      <c r="DM2144" s="24"/>
      <c r="DN2144" s="24"/>
      <c r="DO2144" s="24"/>
      <c r="DP2144" s="24"/>
      <c r="DQ2144" s="24"/>
      <c r="DR2144" s="24"/>
      <c r="DS2144" s="24"/>
      <c r="DT2144" s="24"/>
      <c r="DU2144" s="24"/>
      <c r="DV2144" s="24"/>
      <c r="DW2144" s="24"/>
      <c r="DX2144" s="24"/>
      <c r="DY2144" s="24"/>
      <c r="DZ2144" s="24"/>
      <c r="EA2144" s="24"/>
      <c r="EB2144" s="24"/>
      <c r="EC2144" s="24"/>
      <c r="ED2144" s="24"/>
      <c r="EE2144" s="24"/>
      <c r="EF2144" s="24"/>
      <c r="EG2144" s="24"/>
      <c r="EH2144" s="24"/>
      <c r="EI2144" s="24"/>
      <c r="EJ2144" s="24"/>
      <c r="EK2144" s="24"/>
      <c r="EL2144" s="24"/>
      <c r="EM2144" s="24"/>
      <c r="EN2144" s="24"/>
      <c r="EO2144" s="24"/>
      <c r="EP2144" s="24"/>
      <c r="EQ2144" s="24"/>
      <c r="ER2144" s="24"/>
      <c r="ES2144" s="24"/>
      <c r="ET2144" s="24"/>
      <c r="EU2144" s="24"/>
      <c r="EV2144" s="24"/>
      <c r="EW2144" s="24"/>
      <c r="EX2144" s="24"/>
      <c r="EY2144" s="24"/>
      <c r="EZ2144" s="24"/>
      <c r="FA2144" s="24"/>
      <c r="FB2144" s="24"/>
      <c r="FC2144" s="24"/>
      <c r="FD2144" s="24"/>
      <c r="FE2144" s="24"/>
      <c r="FF2144" s="24"/>
      <c r="FG2144" s="24"/>
      <c r="FH2144" s="24"/>
      <c r="FI2144" s="24"/>
      <c r="FJ2144" s="24"/>
      <c r="FK2144" s="24"/>
      <c r="FL2144" s="24"/>
      <c r="FM2144" s="24"/>
      <c r="FN2144" s="24"/>
      <c r="FO2144" s="24"/>
      <c r="FP2144" s="24"/>
      <c r="FQ2144" s="24"/>
      <c r="FR2144" s="24"/>
      <c r="FS2144" s="24"/>
      <c r="FT2144" s="24"/>
      <c r="FU2144" s="24"/>
      <c r="FV2144" s="24"/>
      <c r="FW2144" s="24"/>
      <c r="FX2144" s="24"/>
      <c r="FY2144" s="24"/>
      <c r="FZ2144" s="24"/>
      <c r="GA2144" s="24"/>
      <c r="GB2144" s="24"/>
      <c r="GC2144" s="24"/>
      <c r="GD2144" s="24"/>
      <c r="GE2144" s="24"/>
      <c r="GF2144" s="24"/>
      <c r="GG2144" s="24"/>
      <c r="GH2144" s="24"/>
      <c r="GI2144" s="24"/>
      <c r="GJ2144" s="24"/>
      <c r="GK2144" s="24"/>
      <c r="GL2144" s="24"/>
      <c r="GM2144" s="24"/>
      <c r="GN2144" s="24"/>
      <c r="GO2144" s="24"/>
      <c r="GP2144" s="24"/>
      <c r="GQ2144" s="24"/>
      <c r="GR2144" s="24"/>
      <c r="GS2144" s="24"/>
      <c r="GT2144" s="24"/>
      <c r="GU2144" s="24"/>
      <c r="GV2144" s="24"/>
      <c r="GW2144" s="24"/>
      <c r="GX2144" s="24"/>
      <c r="GY2144" s="24"/>
      <c r="GZ2144" s="24"/>
      <c r="HA2144" s="24"/>
      <c r="HB2144" s="24"/>
      <c r="HC2144" s="24"/>
      <c r="HD2144" s="24"/>
      <c r="HE2144" s="24"/>
      <c r="HF2144" s="24"/>
      <c r="HG2144" s="24"/>
      <c r="HH2144" s="24"/>
      <c r="HI2144" s="24"/>
      <c r="HJ2144" s="24"/>
      <c r="HK2144" s="24"/>
      <c r="HL2144" s="24"/>
      <c r="HM2144" s="24"/>
      <c r="HN2144" s="24"/>
      <c r="HO2144" s="24"/>
      <c r="HP2144" s="24"/>
      <c r="HQ2144" s="24"/>
      <c r="HR2144" s="24"/>
      <c r="HS2144" s="24"/>
      <c r="HT2144" s="24"/>
      <c r="HU2144" s="24"/>
      <c r="HV2144" s="24"/>
      <c r="HW2144" s="24"/>
      <c r="HX2144" s="24"/>
      <c r="HY2144" s="24"/>
      <c r="HZ2144" s="24"/>
      <c r="IA2144" s="24"/>
      <c r="IB2144" s="24"/>
      <c r="IC2144" s="24"/>
      <c r="ID2144" s="24"/>
      <c r="IE2144" s="24"/>
      <c r="IF2144" s="24"/>
      <c r="IG2144" s="24"/>
      <c r="IH2144" s="24"/>
      <c r="II2144" s="24"/>
      <c r="IJ2144" s="24"/>
      <c r="IK2144" s="24"/>
      <c r="IL2144" s="24"/>
      <c r="IM2144" s="24"/>
      <c r="IN2144" s="24"/>
      <c r="IO2144" s="24"/>
      <c r="IP2144" s="24"/>
    </row>
    <row r="2145" s="23" customFormat="1" ht="81" customHeight="1" spans="1:250">
      <c r="A2145" s="40">
        <v>104</v>
      </c>
      <c r="B2145" s="40" t="s">
        <v>6571</v>
      </c>
      <c r="C2145" s="40" t="s">
        <v>6572</v>
      </c>
      <c r="D2145" s="40" t="s">
        <v>507</v>
      </c>
      <c r="E2145" s="49" t="s">
        <v>6573</v>
      </c>
      <c r="F2145" s="49" t="s">
        <v>6574</v>
      </c>
      <c r="G2145" s="40" t="s">
        <v>210</v>
      </c>
      <c r="H2145" s="49" t="s">
        <v>6575</v>
      </c>
      <c r="I2145" s="40">
        <v>625</v>
      </c>
      <c r="J2145" s="40">
        <v>625</v>
      </c>
      <c r="K2145" s="256">
        <v>562.5</v>
      </c>
      <c r="L2145" s="256">
        <v>481.3</v>
      </c>
      <c r="M2145" s="40" t="s">
        <v>29</v>
      </c>
      <c r="N2145" s="256"/>
      <c r="O2145" s="94"/>
      <c r="P2145" s="80" t="s">
        <v>5944</v>
      </c>
      <c r="Q2145" s="24"/>
      <c r="R2145" s="24"/>
      <c r="S2145" s="24"/>
      <c r="T2145" s="24"/>
      <c r="U2145" s="24"/>
      <c r="V2145" s="24"/>
      <c r="W2145" s="24"/>
      <c r="X2145" s="24"/>
      <c r="Y2145" s="24"/>
      <c r="Z2145" s="24"/>
      <c r="AA2145" s="24"/>
      <c r="AB2145" s="24"/>
      <c r="AC2145" s="24"/>
      <c r="AD2145" s="24"/>
      <c r="AE2145" s="24"/>
      <c r="AF2145" s="24"/>
      <c r="AG2145" s="24"/>
      <c r="AH2145" s="24"/>
      <c r="AI2145" s="24"/>
      <c r="AJ2145" s="24"/>
      <c r="AK2145" s="24"/>
      <c r="AL2145" s="24"/>
      <c r="AM2145" s="24"/>
      <c r="AN2145" s="24"/>
      <c r="AO2145" s="24"/>
      <c r="AP2145" s="24"/>
      <c r="AQ2145" s="24"/>
      <c r="AR2145" s="24"/>
      <c r="AS2145" s="24"/>
      <c r="AT2145" s="24"/>
      <c r="AU2145" s="24"/>
      <c r="AV2145" s="24"/>
      <c r="AW2145" s="24"/>
      <c r="AX2145" s="24"/>
      <c r="AY2145" s="24"/>
      <c r="AZ2145" s="24"/>
      <c r="BA2145" s="24"/>
      <c r="BB2145" s="24"/>
      <c r="BC2145" s="24"/>
      <c r="BD2145" s="24"/>
      <c r="BE2145" s="24"/>
      <c r="BF2145" s="24"/>
      <c r="BG2145" s="24"/>
      <c r="BH2145" s="24"/>
      <c r="BI2145" s="24"/>
      <c r="BJ2145" s="24"/>
      <c r="BK2145" s="24"/>
      <c r="BL2145" s="24"/>
      <c r="BM2145" s="24"/>
      <c r="BN2145" s="24"/>
      <c r="BO2145" s="24"/>
      <c r="BP2145" s="24"/>
      <c r="BQ2145" s="24"/>
      <c r="BR2145" s="24"/>
      <c r="BS2145" s="24"/>
      <c r="BT2145" s="24"/>
      <c r="BU2145" s="24"/>
      <c r="BV2145" s="24"/>
      <c r="BW2145" s="24"/>
      <c r="BX2145" s="24"/>
      <c r="BY2145" s="24"/>
      <c r="BZ2145" s="24"/>
      <c r="CA2145" s="24"/>
      <c r="CB2145" s="24"/>
      <c r="CC2145" s="24"/>
      <c r="CD2145" s="24"/>
      <c r="CE2145" s="24"/>
      <c r="CF2145" s="24"/>
      <c r="CG2145" s="24"/>
      <c r="CH2145" s="24"/>
      <c r="CI2145" s="24"/>
      <c r="CJ2145" s="24"/>
      <c r="CK2145" s="24"/>
      <c r="CL2145" s="24"/>
      <c r="CM2145" s="24"/>
      <c r="CN2145" s="24"/>
      <c r="CO2145" s="24"/>
      <c r="CP2145" s="24"/>
      <c r="CQ2145" s="24"/>
      <c r="CR2145" s="24"/>
      <c r="CS2145" s="24"/>
      <c r="CT2145" s="24"/>
      <c r="CU2145" s="24"/>
      <c r="CV2145" s="24"/>
      <c r="CW2145" s="24"/>
      <c r="CX2145" s="24"/>
      <c r="CY2145" s="24"/>
      <c r="CZ2145" s="24"/>
      <c r="DA2145" s="24"/>
      <c r="DB2145" s="24"/>
      <c r="DC2145" s="24"/>
      <c r="DD2145" s="24"/>
      <c r="DE2145" s="24"/>
      <c r="DF2145" s="24"/>
      <c r="DG2145" s="24"/>
      <c r="DH2145" s="24"/>
      <c r="DI2145" s="24"/>
      <c r="DJ2145" s="24"/>
      <c r="DK2145" s="24"/>
      <c r="DL2145" s="24"/>
      <c r="DM2145" s="24"/>
      <c r="DN2145" s="24"/>
      <c r="DO2145" s="24"/>
      <c r="DP2145" s="24"/>
      <c r="DQ2145" s="24"/>
      <c r="DR2145" s="24"/>
      <c r="DS2145" s="24"/>
      <c r="DT2145" s="24"/>
      <c r="DU2145" s="24"/>
      <c r="DV2145" s="24"/>
      <c r="DW2145" s="24"/>
      <c r="DX2145" s="24"/>
      <c r="DY2145" s="24"/>
      <c r="DZ2145" s="24"/>
      <c r="EA2145" s="24"/>
      <c r="EB2145" s="24"/>
      <c r="EC2145" s="24"/>
      <c r="ED2145" s="24"/>
      <c r="EE2145" s="24"/>
      <c r="EF2145" s="24"/>
      <c r="EG2145" s="24"/>
      <c r="EH2145" s="24"/>
      <c r="EI2145" s="24"/>
      <c r="EJ2145" s="24"/>
      <c r="EK2145" s="24"/>
      <c r="EL2145" s="24"/>
      <c r="EM2145" s="24"/>
      <c r="EN2145" s="24"/>
      <c r="EO2145" s="24"/>
      <c r="EP2145" s="24"/>
      <c r="EQ2145" s="24"/>
      <c r="ER2145" s="24"/>
      <c r="ES2145" s="24"/>
      <c r="ET2145" s="24"/>
      <c r="EU2145" s="24"/>
      <c r="EV2145" s="24"/>
      <c r="EW2145" s="24"/>
      <c r="EX2145" s="24"/>
      <c r="EY2145" s="24"/>
      <c r="EZ2145" s="24"/>
      <c r="FA2145" s="24"/>
      <c r="FB2145" s="24"/>
      <c r="FC2145" s="24"/>
      <c r="FD2145" s="24"/>
      <c r="FE2145" s="24"/>
      <c r="FF2145" s="24"/>
      <c r="FG2145" s="24"/>
      <c r="FH2145" s="24"/>
      <c r="FI2145" s="24"/>
      <c r="FJ2145" s="24"/>
      <c r="FK2145" s="24"/>
      <c r="FL2145" s="24"/>
      <c r="FM2145" s="24"/>
      <c r="FN2145" s="24"/>
      <c r="FO2145" s="24"/>
      <c r="FP2145" s="24"/>
      <c r="FQ2145" s="24"/>
      <c r="FR2145" s="24"/>
      <c r="FS2145" s="24"/>
      <c r="FT2145" s="24"/>
      <c r="FU2145" s="24"/>
      <c r="FV2145" s="24"/>
      <c r="FW2145" s="24"/>
      <c r="FX2145" s="24"/>
      <c r="FY2145" s="24"/>
      <c r="FZ2145" s="24"/>
      <c r="GA2145" s="24"/>
      <c r="GB2145" s="24"/>
      <c r="GC2145" s="24"/>
      <c r="GD2145" s="24"/>
      <c r="GE2145" s="24"/>
      <c r="GF2145" s="24"/>
      <c r="GG2145" s="24"/>
      <c r="GH2145" s="24"/>
      <c r="GI2145" s="24"/>
      <c r="GJ2145" s="24"/>
      <c r="GK2145" s="24"/>
      <c r="GL2145" s="24"/>
      <c r="GM2145" s="24"/>
      <c r="GN2145" s="24"/>
      <c r="GO2145" s="24"/>
      <c r="GP2145" s="24"/>
      <c r="GQ2145" s="24"/>
      <c r="GR2145" s="24"/>
      <c r="GS2145" s="24"/>
      <c r="GT2145" s="24"/>
      <c r="GU2145" s="24"/>
      <c r="GV2145" s="24"/>
      <c r="GW2145" s="24"/>
      <c r="GX2145" s="24"/>
      <c r="GY2145" s="24"/>
      <c r="GZ2145" s="24"/>
      <c r="HA2145" s="24"/>
      <c r="HB2145" s="24"/>
      <c r="HC2145" s="24"/>
      <c r="HD2145" s="24"/>
      <c r="HE2145" s="24"/>
      <c r="HF2145" s="24"/>
      <c r="HG2145" s="24"/>
      <c r="HH2145" s="24"/>
      <c r="HI2145" s="24"/>
      <c r="HJ2145" s="24"/>
      <c r="HK2145" s="24"/>
      <c r="HL2145" s="24"/>
      <c r="HM2145" s="24"/>
      <c r="HN2145" s="24"/>
      <c r="HO2145" s="24"/>
      <c r="HP2145" s="24"/>
      <c r="HQ2145" s="24"/>
      <c r="HR2145" s="24"/>
      <c r="HS2145" s="24"/>
      <c r="HT2145" s="24"/>
      <c r="HU2145" s="24"/>
      <c r="HV2145" s="24"/>
      <c r="HW2145" s="24"/>
      <c r="HX2145" s="24"/>
      <c r="HY2145" s="24"/>
      <c r="HZ2145" s="24"/>
      <c r="IA2145" s="24"/>
      <c r="IB2145" s="24"/>
      <c r="IC2145" s="24"/>
      <c r="ID2145" s="24"/>
      <c r="IE2145" s="24"/>
      <c r="IF2145" s="24"/>
      <c r="IG2145" s="24"/>
      <c r="IH2145" s="24"/>
      <c r="II2145" s="24"/>
      <c r="IJ2145" s="24"/>
      <c r="IK2145" s="24"/>
      <c r="IL2145" s="24"/>
      <c r="IM2145" s="24"/>
      <c r="IN2145" s="24"/>
      <c r="IO2145" s="24"/>
      <c r="IP2145" s="24"/>
    </row>
    <row r="2146" s="23" customFormat="1" ht="72" customHeight="1" spans="1:250">
      <c r="A2146" s="40" t="s">
        <v>31</v>
      </c>
      <c r="B2146" s="40" t="s">
        <v>6576</v>
      </c>
      <c r="C2146" s="40" t="s">
        <v>6577</v>
      </c>
      <c r="D2146" s="40" t="s">
        <v>507</v>
      </c>
      <c r="E2146" s="49"/>
      <c r="F2146" s="49"/>
      <c r="G2146" s="40" t="s">
        <v>210</v>
      </c>
      <c r="H2146" s="49"/>
      <c r="I2146" s="40">
        <v>188</v>
      </c>
      <c r="J2146" s="40">
        <v>188</v>
      </c>
      <c r="K2146" s="40">
        <v>170</v>
      </c>
      <c r="L2146" s="40"/>
      <c r="M2146" s="256" t="s">
        <v>29</v>
      </c>
      <c r="N2146" s="256"/>
      <c r="O2146" s="256"/>
      <c r="P2146" s="80" t="s">
        <v>5944</v>
      </c>
      <c r="Q2146" s="24"/>
      <c r="R2146" s="24"/>
      <c r="S2146" s="24"/>
      <c r="T2146" s="24"/>
      <c r="U2146" s="24"/>
      <c r="V2146" s="24"/>
      <c r="W2146" s="24"/>
      <c r="X2146" s="24"/>
      <c r="Y2146" s="24"/>
      <c r="Z2146" s="24"/>
      <c r="AA2146" s="24"/>
      <c r="AB2146" s="24"/>
      <c r="AC2146" s="24"/>
      <c r="AD2146" s="24"/>
      <c r="AE2146" s="24"/>
      <c r="AF2146" s="24"/>
      <c r="AG2146" s="24"/>
      <c r="AH2146" s="24"/>
      <c r="AI2146" s="24"/>
      <c r="AJ2146" s="24"/>
      <c r="AK2146" s="24"/>
      <c r="AL2146" s="24"/>
      <c r="AM2146" s="24"/>
      <c r="AN2146" s="24"/>
      <c r="AO2146" s="24"/>
      <c r="AP2146" s="24"/>
      <c r="AQ2146" s="24"/>
      <c r="AR2146" s="24"/>
      <c r="AS2146" s="24"/>
      <c r="AT2146" s="24"/>
      <c r="AU2146" s="24"/>
      <c r="AV2146" s="24"/>
      <c r="AW2146" s="24"/>
      <c r="AX2146" s="24"/>
      <c r="AY2146" s="24"/>
      <c r="AZ2146" s="24"/>
      <c r="BA2146" s="24"/>
      <c r="BB2146" s="24"/>
      <c r="BC2146" s="24"/>
      <c r="BD2146" s="24"/>
      <c r="BE2146" s="24"/>
      <c r="BF2146" s="24"/>
      <c r="BG2146" s="24"/>
      <c r="BH2146" s="24"/>
      <c r="BI2146" s="24"/>
      <c r="BJ2146" s="24"/>
      <c r="BK2146" s="24"/>
      <c r="BL2146" s="24"/>
      <c r="BM2146" s="24"/>
      <c r="BN2146" s="24"/>
      <c r="BO2146" s="24"/>
      <c r="BP2146" s="24"/>
      <c r="BQ2146" s="24"/>
      <c r="BR2146" s="24"/>
      <c r="BS2146" s="24"/>
      <c r="BT2146" s="24"/>
      <c r="BU2146" s="24"/>
      <c r="BV2146" s="24"/>
      <c r="BW2146" s="24"/>
      <c r="BX2146" s="24"/>
      <c r="BY2146" s="24"/>
      <c r="BZ2146" s="24"/>
      <c r="CA2146" s="24"/>
      <c r="CB2146" s="24"/>
      <c r="CC2146" s="24"/>
      <c r="CD2146" s="24"/>
      <c r="CE2146" s="24"/>
      <c r="CF2146" s="24"/>
      <c r="CG2146" s="24"/>
      <c r="CH2146" s="24"/>
      <c r="CI2146" s="24"/>
      <c r="CJ2146" s="24"/>
      <c r="CK2146" s="24"/>
      <c r="CL2146" s="24"/>
      <c r="CM2146" s="24"/>
      <c r="CN2146" s="24"/>
      <c r="CO2146" s="24"/>
      <c r="CP2146" s="24"/>
      <c r="CQ2146" s="24"/>
      <c r="CR2146" s="24"/>
      <c r="CS2146" s="24"/>
      <c r="CT2146" s="24"/>
      <c r="CU2146" s="24"/>
      <c r="CV2146" s="24"/>
      <c r="CW2146" s="24"/>
      <c r="CX2146" s="24"/>
      <c r="CY2146" s="24"/>
      <c r="CZ2146" s="24"/>
      <c r="DA2146" s="24"/>
      <c r="DB2146" s="24"/>
      <c r="DC2146" s="24"/>
      <c r="DD2146" s="24"/>
      <c r="DE2146" s="24"/>
      <c r="DF2146" s="24"/>
      <c r="DG2146" s="24"/>
      <c r="DH2146" s="24"/>
      <c r="DI2146" s="24"/>
      <c r="DJ2146" s="24"/>
      <c r="DK2146" s="24"/>
      <c r="DL2146" s="24"/>
      <c r="DM2146" s="24"/>
      <c r="DN2146" s="24"/>
      <c r="DO2146" s="24"/>
      <c r="DP2146" s="24"/>
      <c r="DQ2146" s="24"/>
      <c r="DR2146" s="24"/>
      <c r="DS2146" s="24"/>
      <c r="DT2146" s="24"/>
      <c r="DU2146" s="24"/>
      <c r="DV2146" s="24"/>
      <c r="DW2146" s="24"/>
      <c r="DX2146" s="24"/>
      <c r="DY2146" s="24"/>
      <c r="DZ2146" s="24"/>
      <c r="EA2146" s="24"/>
      <c r="EB2146" s="24"/>
      <c r="EC2146" s="24"/>
      <c r="ED2146" s="24"/>
      <c r="EE2146" s="24"/>
      <c r="EF2146" s="24"/>
      <c r="EG2146" s="24"/>
      <c r="EH2146" s="24"/>
      <c r="EI2146" s="24"/>
      <c r="EJ2146" s="24"/>
      <c r="EK2146" s="24"/>
      <c r="EL2146" s="24"/>
      <c r="EM2146" s="24"/>
      <c r="EN2146" s="24"/>
      <c r="EO2146" s="24"/>
      <c r="EP2146" s="24"/>
      <c r="EQ2146" s="24"/>
      <c r="ER2146" s="24"/>
      <c r="ES2146" s="24"/>
      <c r="ET2146" s="24"/>
      <c r="EU2146" s="24"/>
      <c r="EV2146" s="24"/>
      <c r="EW2146" s="24"/>
      <c r="EX2146" s="24"/>
      <c r="EY2146" s="24"/>
      <c r="EZ2146" s="24"/>
      <c r="FA2146" s="24"/>
      <c r="FB2146" s="24"/>
      <c r="FC2146" s="24"/>
      <c r="FD2146" s="24"/>
      <c r="FE2146" s="24"/>
      <c r="FF2146" s="24"/>
      <c r="FG2146" s="24"/>
      <c r="FH2146" s="24"/>
      <c r="FI2146" s="24"/>
      <c r="FJ2146" s="24"/>
      <c r="FK2146" s="24"/>
      <c r="FL2146" s="24"/>
      <c r="FM2146" s="24"/>
      <c r="FN2146" s="24"/>
      <c r="FO2146" s="24"/>
      <c r="FP2146" s="24"/>
      <c r="FQ2146" s="24"/>
      <c r="FR2146" s="24"/>
      <c r="FS2146" s="24"/>
      <c r="FT2146" s="24"/>
      <c r="FU2146" s="24"/>
      <c r="FV2146" s="24"/>
      <c r="FW2146" s="24"/>
      <c r="FX2146" s="24"/>
      <c r="FY2146" s="24"/>
      <c r="FZ2146" s="24"/>
      <c r="GA2146" s="24"/>
      <c r="GB2146" s="24"/>
      <c r="GC2146" s="24"/>
      <c r="GD2146" s="24"/>
      <c r="GE2146" s="24"/>
      <c r="GF2146" s="24"/>
      <c r="GG2146" s="24"/>
      <c r="GH2146" s="24"/>
      <c r="GI2146" s="24"/>
      <c r="GJ2146" s="24"/>
      <c r="GK2146" s="24"/>
      <c r="GL2146" s="24"/>
      <c r="GM2146" s="24"/>
      <c r="GN2146" s="24"/>
      <c r="GO2146" s="24"/>
      <c r="GP2146" s="24"/>
      <c r="GQ2146" s="24"/>
      <c r="GR2146" s="24"/>
      <c r="GS2146" s="24"/>
      <c r="GT2146" s="24"/>
      <c r="GU2146" s="24"/>
      <c r="GV2146" s="24"/>
      <c r="GW2146" s="24"/>
      <c r="GX2146" s="24"/>
      <c r="GY2146" s="24"/>
      <c r="GZ2146" s="24"/>
      <c r="HA2146" s="24"/>
      <c r="HB2146" s="24"/>
      <c r="HC2146" s="24"/>
      <c r="HD2146" s="24"/>
      <c r="HE2146" s="24"/>
      <c r="HF2146" s="24"/>
      <c r="HG2146" s="24"/>
      <c r="HH2146" s="24"/>
      <c r="HI2146" s="24"/>
      <c r="HJ2146" s="24"/>
      <c r="HK2146" s="24"/>
      <c r="HL2146" s="24"/>
      <c r="HM2146" s="24"/>
      <c r="HN2146" s="24"/>
      <c r="HO2146" s="24"/>
      <c r="HP2146" s="24"/>
      <c r="HQ2146" s="24"/>
      <c r="HR2146" s="24"/>
      <c r="HS2146" s="24"/>
      <c r="HT2146" s="24"/>
      <c r="HU2146" s="24"/>
      <c r="HV2146" s="24"/>
      <c r="HW2146" s="24"/>
      <c r="HX2146" s="24"/>
      <c r="HY2146" s="24"/>
      <c r="HZ2146" s="24"/>
      <c r="IA2146" s="24"/>
      <c r="IB2146" s="24"/>
      <c r="IC2146" s="24"/>
      <c r="ID2146" s="24"/>
      <c r="IE2146" s="24"/>
      <c r="IF2146" s="24"/>
      <c r="IG2146" s="24"/>
      <c r="IH2146" s="24"/>
      <c r="II2146" s="24"/>
      <c r="IJ2146" s="24"/>
      <c r="IK2146" s="24"/>
      <c r="IL2146" s="24"/>
      <c r="IM2146" s="24"/>
      <c r="IN2146" s="24"/>
      <c r="IO2146" s="24"/>
      <c r="IP2146" s="24"/>
    </row>
    <row r="2147" s="24" customFormat="1" ht="133" customHeight="1" spans="1:16">
      <c r="A2147" s="40">
        <v>105</v>
      </c>
      <c r="B2147" s="40" t="s">
        <v>6578</v>
      </c>
      <c r="C2147" s="40" t="s">
        <v>6579</v>
      </c>
      <c r="D2147" s="40" t="s">
        <v>507</v>
      </c>
      <c r="E2147" s="49" t="s">
        <v>6580</v>
      </c>
      <c r="F2147" s="49" t="s">
        <v>6581</v>
      </c>
      <c r="G2147" s="40" t="s">
        <v>210</v>
      </c>
      <c r="H2147" s="202" t="s">
        <v>6582</v>
      </c>
      <c r="I2147" s="40">
        <v>1100</v>
      </c>
      <c r="J2147" s="40">
        <v>1100</v>
      </c>
      <c r="K2147" s="40">
        <v>990</v>
      </c>
      <c r="L2147" s="40">
        <v>847</v>
      </c>
      <c r="M2147" s="40" t="s">
        <v>29</v>
      </c>
      <c r="N2147" s="256"/>
      <c r="O2147" s="94"/>
      <c r="P2147" s="80" t="s">
        <v>5944</v>
      </c>
    </row>
    <row r="2148" s="23" customFormat="1" ht="68" customHeight="1" spans="1:250">
      <c r="A2148" s="40" t="s">
        <v>31</v>
      </c>
      <c r="B2148" s="40" t="s">
        <v>6583</v>
      </c>
      <c r="C2148" s="40" t="s">
        <v>6584</v>
      </c>
      <c r="D2148" s="40" t="s">
        <v>507</v>
      </c>
      <c r="E2148" s="49"/>
      <c r="F2148" s="49"/>
      <c r="G2148" s="40" t="s">
        <v>210</v>
      </c>
      <c r="H2148" s="49"/>
      <c r="I2148" s="40">
        <v>330</v>
      </c>
      <c r="J2148" s="40">
        <v>330</v>
      </c>
      <c r="K2148" s="40">
        <v>297</v>
      </c>
      <c r="L2148" s="40"/>
      <c r="M2148" s="256" t="s">
        <v>29</v>
      </c>
      <c r="N2148" s="256"/>
      <c r="O2148" s="256"/>
      <c r="P2148" s="80" t="s">
        <v>5944</v>
      </c>
      <c r="Q2148" s="24"/>
      <c r="R2148" s="24"/>
      <c r="S2148" s="24"/>
      <c r="T2148" s="24"/>
      <c r="U2148" s="24"/>
      <c r="V2148" s="24"/>
      <c r="W2148" s="24"/>
      <c r="X2148" s="24"/>
      <c r="Y2148" s="24"/>
      <c r="Z2148" s="24"/>
      <c r="AA2148" s="24"/>
      <c r="AB2148" s="24"/>
      <c r="AC2148" s="24"/>
      <c r="AD2148" s="24"/>
      <c r="AE2148" s="24"/>
      <c r="AF2148" s="24"/>
      <c r="AG2148" s="24"/>
      <c r="AH2148" s="24"/>
      <c r="AI2148" s="24"/>
      <c r="AJ2148" s="24"/>
      <c r="AK2148" s="24"/>
      <c r="AL2148" s="24"/>
      <c r="AM2148" s="24"/>
      <c r="AN2148" s="24"/>
      <c r="AO2148" s="24"/>
      <c r="AP2148" s="24"/>
      <c r="AQ2148" s="24"/>
      <c r="AR2148" s="24"/>
      <c r="AS2148" s="24"/>
      <c r="AT2148" s="24"/>
      <c r="AU2148" s="24"/>
      <c r="AV2148" s="24"/>
      <c r="AW2148" s="24"/>
      <c r="AX2148" s="24"/>
      <c r="AY2148" s="24"/>
      <c r="AZ2148" s="24"/>
      <c r="BA2148" s="24"/>
      <c r="BB2148" s="24"/>
      <c r="BC2148" s="24"/>
      <c r="BD2148" s="24"/>
      <c r="BE2148" s="24"/>
      <c r="BF2148" s="24"/>
      <c r="BG2148" s="24"/>
      <c r="BH2148" s="24"/>
      <c r="BI2148" s="24"/>
      <c r="BJ2148" s="24"/>
      <c r="BK2148" s="24"/>
      <c r="BL2148" s="24"/>
      <c r="BM2148" s="24"/>
      <c r="BN2148" s="24"/>
      <c r="BO2148" s="24"/>
      <c r="BP2148" s="24"/>
      <c r="BQ2148" s="24"/>
      <c r="BR2148" s="24"/>
      <c r="BS2148" s="24"/>
      <c r="BT2148" s="24"/>
      <c r="BU2148" s="24"/>
      <c r="BV2148" s="24"/>
      <c r="BW2148" s="24"/>
      <c r="BX2148" s="24"/>
      <c r="BY2148" s="24"/>
      <c r="BZ2148" s="24"/>
      <c r="CA2148" s="24"/>
      <c r="CB2148" s="24"/>
      <c r="CC2148" s="24"/>
      <c r="CD2148" s="24"/>
      <c r="CE2148" s="24"/>
      <c r="CF2148" s="24"/>
      <c r="CG2148" s="24"/>
      <c r="CH2148" s="24"/>
      <c r="CI2148" s="24"/>
      <c r="CJ2148" s="24"/>
      <c r="CK2148" s="24"/>
      <c r="CL2148" s="24"/>
      <c r="CM2148" s="24"/>
      <c r="CN2148" s="24"/>
      <c r="CO2148" s="24"/>
      <c r="CP2148" s="24"/>
      <c r="CQ2148" s="24"/>
      <c r="CR2148" s="24"/>
      <c r="CS2148" s="24"/>
      <c r="CT2148" s="24"/>
      <c r="CU2148" s="24"/>
      <c r="CV2148" s="24"/>
      <c r="CW2148" s="24"/>
      <c r="CX2148" s="24"/>
      <c r="CY2148" s="24"/>
      <c r="CZ2148" s="24"/>
      <c r="DA2148" s="24"/>
      <c r="DB2148" s="24"/>
      <c r="DC2148" s="24"/>
      <c r="DD2148" s="24"/>
      <c r="DE2148" s="24"/>
      <c r="DF2148" s="24"/>
      <c r="DG2148" s="24"/>
      <c r="DH2148" s="24"/>
      <c r="DI2148" s="24"/>
      <c r="DJ2148" s="24"/>
      <c r="DK2148" s="24"/>
      <c r="DL2148" s="24"/>
      <c r="DM2148" s="24"/>
      <c r="DN2148" s="24"/>
      <c r="DO2148" s="24"/>
      <c r="DP2148" s="24"/>
      <c r="DQ2148" s="24"/>
      <c r="DR2148" s="24"/>
      <c r="DS2148" s="24"/>
      <c r="DT2148" s="24"/>
      <c r="DU2148" s="24"/>
      <c r="DV2148" s="24"/>
      <c r="DW2148" s="24"/>
      <c r="DX2148" s="24"/>
      <c r="DY2148" s="24"/>
      <c r="DZ2148" s="24"/>
      <c r="EA2148" s="24"/>
      <c r="EB2148" s="24"/>
      <c r="EC2148" s="24"/>
      <c r="ED2148" s="24"/>
      <c r="EE2148" s="24"/>
      <c r="EF2148" s="24"/>
      <c r="EG2148" s="24"/>
      <c r="EH2148" s="24"/>
      <c r="EI2148" s="24"/>
      <c r="EJ2148" s="24"/>
      <c r="EK2148" s="24"/>
      <c r="EL2148" s="24"/>
      <c r="EM2148" s="24"/>
      <c r="EN2148" s="24"/>
      <c r="EO2148" s="24"/>
      <c r="EP2148" s="24"/>
      <c r="EQ2148" s="24"/>
      <c r="ER2148" s="24"/>
      <c r="ES2148" s="24"/>
      <c r="ET2148" s="24"/>
      <c r="EU2148" s="24"/>
      <c r="EV2148" s="24"/>
      <c r="EW2148" s="24"/>
      <c r="EX2148" s="24"/>
      <c r="EY2148" s="24"/>
      <c r="EZ2148" s="24"/>
      <c r="FA2148" s="24"/>
      <c r="FB2148" s="24"/>
      <c r="FC2148" s="24"/>
      <c r="FD2148" s="24"/>
      <c r="FE2148" s="24"/>
      <c r="FF2148" s="24"/>
      <c r="FG2148" s="24"/>
      <c r="FH2148" s="24"/>
      <c r="FI2148" s="24"/>
      <c r="FJ2148" s="24"/>
      <c r="FK2148" s="24"/>
      <c r="FL2148" s="24"/>
      <c r="FM2148" s="24"/>
      <c r="FN2148" s="24"/>
      <c r="FO2148" s="24"/>
      <c r="FP2148" s="24"/>
      <c r="FQ2148" s="24"/>
      <c r="FR2148" s="24"/>
      <c r="FS2148" s="24"/>
      <c r="FT2148" s="24"/>
      <c r="FU2148" s="24"/>
      <c r="FV2148" s="24"/>
      <c r="FW2148" s="24"/>
      <c r="FX2148" s="24"/>
      <c r="FY2148" s="24"/>
      <c r="FZ2148" s="24"/>
      <c r="GA2148" s="24"/>
      <c r="GB2148" s="24"/>
      <c r="GC2148" s="24"/>
      <c r="GD2148" s="24"/>
      <c r="GE2148" s="24"/>
      <c r="GF2148" s="24"/>
      <c r="GG2148" s="24"/>
      <c r="GH2148" s="24"/>
      <c r="GI2148" s="24"/>
      <c r="GJ2148" s="24"/>
      <c r="GK2148" s="24"/>
      <c r="GL2148" s="24"/>
      <c r="GM2148" s="24"/>
      <c r="GN2148" s="24"/>
      <c r="GO2148" s="24"/>
      <c r="GP2148" s="24"/>
      <c r="GQ2148" s="24"/>
      <c r="GR2148" s="24"/>
      <c r="GS2148" s="24"/>
      <c r="GT2148" s="24"/>
      <c r="GU2148" s="24"/>
      <c r="GV2148" s="24"/>
      <c r="GW2148" s="24"/>
      <c r="GX2148" s="24"/>
      <c r="GY2148" s="24"/>
      <c r="GZ2148" s="24"/>
      <c r="HA2148" s="24"/>
      <c r="HB2148" s="24"/>
      <c r="HC2148" s="24"/>
      <c r="HD2148" s="24"/>
      <c r="HE2148" s="24"/>
      <c r="HF2148" s="24"/>
      <c r="HG2148" s="24"/>
      <c r="HH2148" s="24"/>
      <c r="HI2148" s="24"/>
      <c r="HJ2148" s="24"/>
      <c r="HK2148" s="24"/>
      <c r="HL2148" s="24"/>
      <c r="HM2148" s="24"/>
      <c r="HN2148" s="24"/>
      <c r="HO2148" s="24"/>
      <c r="HP2148" s="24"/>
      <c r="HQ2148" s="24"/>
      <c r="HR2148" s="24"/>
      <c r="HS2148" s="24"/>
      <c r="HT2148" s="24"/>
      <c r="HU2148" s="24"/>
      <c r="HV2148" s="24"/>
      <c r="HW2148" s="24"/>
      <c r="HX2148" s="24"/>
      <c r="HY2148" s="24"/>
      <c r="HZ2148" s="24"/>
      <c r="IA2148" s="24"/>
      <c r="IB2148" s="24"/>
      <c r="IC2148" s="24"/>
      <c r="ID2148" s="24"/>
      <c r="IE2148" s="24"/>
      <c r="IF2148" s="24"/>
      <c r="IG2148" s="24"/>
      <c r="IH2148" s="24"/>
      <c r="II2148" s="24"/>
      <c r="IJ2148" s="24"/>
      <c r="IK2148" s="24"/>
      <c r="IL2148" s="24"/>
      <c r="IM2148" s="24"/>
      <c r="IN2148" s="24"/>
      <c r="IO2148" s="24"/>
      <c r="IP2148" s="24"/>
    </row>
    <row r="2149" s="23" customFormat="1" ht="66" customHeight="1" spans="1:250">
      <c r="A2149" s="40" t="s">
        <v>31</v>
      </c>
      <c r="B2149" s="40" t="s">
        <v>6585</v>
      </c>
      <c r="C2149" s="40" t="s">
        <v>6586</v>
      </c>
      <c r="D2149" s="40" t="s">
        <v>507</v>
      </c>
      <c r="E2149" s="49"/>
      <c r="F2149" s="49"/>
      <c r="G2149" s="40" t="s">
        <v>210</v>
      </c>
      <c r="H2149" s="49"/>
      <c r="I2149" s="40">
        <v>550</v>
      </c>
      <c r="J2149" s="40">
        <v>550</v>
      </c>
      <c r="K2149" s="40">
        <v>495</v>
      </c>
      <c r="L2149" s="256">
        <v>423.5</v>
      </c>
      <c r="M2149" s="256" t="s">
        <v>29</v>
      </c>
      <c r="N2149" s="256"/>
      <c r="O2149" s="256"/>
      <c r="P2149" s="80" t="s">
        <v>5944</v>
      </c>
      <c r="Q2149" s="24"/>
      <c r="R2149" s="24"/>
      <c r="S2149" s="24"/>
      <c r="T2149" s="24"/>
      <c r="U2149" s="24"/>
      <c r="V2149" s="24"/>
      <c r="W2149" s="24"/>
      <c r="X2149" s="24"/>
      <c r="Y2149" s="24"/>
      <c r="Z2149" s="24"/>
      <c r="AA2149" s="24"/>
      <c r="AB2149" s="24"/>
      <c r="AC2149" s="24"/>
      <c r="AD2149" s="24"/>
      <c r="AE2149" s="24"/>
      <c r="AF2149" s="24"/>
      <c r="AG2149" s="24"/>
      <c r="AH2149" s="24"/>
      <c r="AI2149" s="24"/>
      <c r="AJ2149" s="24"/>
      <c r="AK2149" s="24"/>
      <c r="AL2149" s="24"/>
      <c r="AM2149" s="24"/>
      <c r="AN2149" s="24"/>
      <c r="AO2149" s="24"/>
      <c r="AP2149" s="24"/>
      <c r="AQ2149" s="24"/>
      <c r="AR2149" s="24"/>
      <c r="AS2149" s="24"/>
      <c r="AT2149" s="24"/>
      <c r="AU2149" s="24"/>
      <c r="AV2149" s="24"/>
      <c r="AW2149" s="24"/>
      <c r="AX2149" s="24"/>
      <c r="AY2149" s="24"/>
      <c r="AZ2149" s="24"/>
      <c r="BA2149" s="24"/>
      <c r="BB2149" s="24"/>
      <c r="BC2149" s="24"/>
      <c r="BD2149" s="24"/>
      <c r="BE2149" s="24"/>
      <c r="BF2149" s="24"/>
      <c r="BG2149" s="24"/>
      <c r="BH2149" s="24"/>
      <c r="BI2149" s="24"/>
      <c r="BJ2149" s="24"/>
      <c r="BK2149" s="24"/>
      <c r="BL2149" s="24"/>
      <c r="BM2149" s="24"/>
      <c r="BN2149" s="24"/>
      <c r="BO2149" s="24"/>
      <c r="BP2149" s="24"/>
      <c r="BQ2149" s="24"/>
      <c r="BR2149" s="24"/>
      <c r="BS2149" s="24"/>
      <c r="BT2149" s="24"/>
      <c r="BU2149" s="24"/>
      <c r="BV2149" s="24"/>
      <c r="BW2149" s="24"/>
      <c r="BX2149" s="24"/>
      <c r="BY2149" s="24"/>
      <c r="BZ2149" s="24"/>
      <c r="CA2149" s="24"/>
      <c r="CB2149" s="24"/>
      <c r="CC2149" s="24"/>
      <c r="CD2149" s="24"/>
      <c r="CE2149" s="24"/>
      <c r="CF2149" s="24"/>
      <c r="CG2149" s="24"/>
      <c r="CH2149" s="24"/>
      <c r="CI2149" s="24"/>
      <c r="CJ2149" s="24"/>
      <c r="CK2149" s="24"/>
      <c r="CL2149" s="24"/>
      <c r="CM2149" s="24"/>
      <c r="CN2149" s="24"/>
      <c r="CO2149" s="24"/>
      <c r="CP2149" s="24"/>
      <c r="CQ2149" s="24"/>
      <c r="CR2149" s="24"/>
      <c r="CS2149" s="24"/>
      <c r="CT2149" s="24"/>
      <c r="CU2149" s="24"/>
      <c r="CV2149" s="24"/>
      <c r="CW2149" s="24"/>
      <c r="CX2149" s="24"/>
      <c r="CY2149" s="24"/>
      <c r="CZ2149" s="24"/>
      <c r="DA2149" s="24"/>
      <c r="DB2149" s="24"/>
      <c r="DC2149" s="24"/>
      <c r="DD2149" s="24"/>
      <c r="DE2149" s="24"/>
      <c r="DF2149" s="24"/>
      <c r="DG2149" s="24"/>
      <c r="DH2149" s="24"/>
      <c r="DI2149" s="24"/>
      <c r="DJ2149" s="24"/>
      <c r="DK2149" s="24"/>
      <c r="DL2149" s="24"/>
      <c r="DM2149" s="24"/>
      <c r="DN2149" s="24"/>
      <c r="DO2149" s="24"/>
      <c r="DP2149" s="24"/>
      <c r="DQ2149" s="24"/>
      <c r="DR2149" s="24"/>
      <c r="DS2149" s="24"/>
      <c r="DT2149" s="24"/>
      <c r="DU2149" s="24"/>
      <c r="DV2149" s="24"/>
      <c r="DW2149" s="24"/>
      <c r="DX2149" s="24"/>
      <c r="DY2149" s="24"/>
      <c r="DZ2149" s="24"/>
      <c r="EA2149" s="24"/>
      <c r="EB2149" s="24"/>
      <c r="EC2149" s="24"/>
      <c r="ED2149" s="24"/>
      <c r="EE2149" s="24"/>
      <c r="EF2149" s="24"/>
      <c r="EG2149" s="24"/>
      <c r="EH2149" s="24"/>
      <c r="EI2149" s="24"/>
      <c r="EJ2149" s="24"/>
      <c r="EK2149" s="24"/>
      <c r="EL2149" s="24"/>
      <c r="EM2149" s="24"/>
      <c r="EN2149" s="24"/>
      <c r="EO2149" s="24"/>
      <c r="EP2149" s="24"/>
      <c r="EQ2149" s="24"/>
      <c r="ER2149" s="24"/>
      <c r="ES2149" s="24"/>
      <c r="ET2149" s="24"/>
      <c r="EU2149" s="24"/>
      <c r="EV2149" s="24"/>
      <c r="EW2149" s="24"/>
      <c r="EX2149" s="24"/>
      <c r="EY2149" s="24"/>
      <c r="EZ2149" s="24"/>
      <c r="FA2149" s="24"/>
      <c r="FB2149" s="24"/>
      <c r="FC2149" s="24"/>
      <c r="FD2149" s="24"/>
      <c r="FE2149" s="24"/>
      <c r="FF2149" s="24"/>
      <c r="FG2149" s="24"/>
      <c r="FH2149" s="24"/>
      <c r="FI2149" s="24"/>
      <c r="FJ2149" s="24"/>
      <c r="FK2149" s="24"/>
      <c r="FL2149" s="24"/>
      <c r="FM2149" s="24"/>
      <c r="FN2149" s="24"/>
      <c r="FO2149" s="24"/>
      <c r="FP2149" s="24"/>
      <c r="FQ2149" s="24"/>
      <c r="FR2149" s="24"/>
      <c r="FS2149" s="24"/>
      <c r="FT2149" s="24"/>
      <c r="FU2149" s="24"/>
      <c r="FV2149" s="24"/>
      <c r="FW2149" s="24"/>
      <c r="FX2149" s="24"/>
      <c r="FY2149" s="24"/>
      <c r="FZ2149" s="24"/>
      <c r="GA2149" s="24"/>
      <c r="GB2149" s="24"/>
      <c r="GC2149" s="24"/>
      <c r="GD2149" s="24"/>
      <c r="GE2149" s="24"/>
      <c r="GF2149" s="24"/>
      <c r="GG2149" s="24"/>
      <c r="GH2149" s="24"/>
      <c r="GI2149" s="24"/>
      <c r="GJ2149" s="24"/>
      <c r="GK2149" s="24"/>
      <c r="GL2149" s="24"/>
      <c r="GM2149" s="24"/>
      <c r="GN2149" s="24"/>
      <c r="GO2149" s="24"/>
      <c r="GP2149" s="24"/>
      <c r="GQ2149" s="24"/>
      <c r="GR2149" s="24"/>
      <c r="GS2149" s="24"/>
      <c r="GT2149" s="24"/>
      <c r="GU2149" s="24"/>
      <c r="GV2149" s="24"/>
      <c r="GW2149" s="24"/>
      <c r="GX2149" s="24"/>
      <c r="GY2149" s="24"/>
      <c r="GZ2149" s="24"/>
      <c r="HA2149" s="24"/>
      <c r="HB2149" s="24"/>
      <c r="HC2149" s="24"/>
      <c r="HD2149" s="24"/>
      <c r="HE2149" s="24"/>
      <c r="HF2149" s="24"/>
      <c r="HG2149" s="24"/>
      <c r="HH2149" s="24"/>
      <c r="HI2149" s="24"/>
      <c r="HJ2149" s="24"/>
      <c r="HK2149" s="24"/>
      <c r="HL2149" s="24"/>
      <c r="HM2149" s="24"/>
      <c r="HN2149" s="24"/>
      <c r="HO2149" s="24"/>
      <c r="HP2149" s="24"/>
      <c r="HQ2149" s="24"/>
      <c r="HR2149" s="24"/>
      <c r="HS2149" s="24"/>
      <c r="HT2149" s="24"/>
      <c r="HU2149" s="24"/>
      <c r="HV2149" s="24"/>
      <c r="HW2149" s="24"/>
      <c r="HX2149" s="24"/>
      <c r="HY2149" s="24"/>
      <c r="HZ2149" s="24"/>
      <c r="IA2149" s="24"/>
      <c r="IB2149" s="24"/>
      <c r="IC2149" s="24"/>
      <c r="ID2149" s="24"/>
      <c r="IE2149" s="24"/>
      <c r="IF2149" s="24"/>
      <c r="IG2149" s="24"/>
      <c r="IH2149" s="24"/>
      <c r="II2149" s="24"/>
      <c r="IJ2149" s="24"/>
      <c r="IK2149" s="24"/>
      <c r="IL2149" s="24"/>
      <c r="IM2149" s="24"/>
      <c r="IN2149" s="24"/>
      <c r="IO2149" s="24"/>
      <c r="IP2149" s="24"/>
    </row>
    <row r="2150" s="23" customFormat="1" ht="83" customHeight="1" spans="1:250">
      <c r="A2150" s="40">
        <v>106</v>
      </c>
      <c r="B2150" s="40" t="s">
        <v>6587</v>
      </c>
      <c r="C2150" s="40" t="s">
        <v>6588</v>
      </c>
      <c r="D2150" s="40" t="s">
        <v>507</v>
      </c>
      <c r="E2150" s="49" t="s">
        <v>6589</v>
      </c>
      <c r="F2150" s="49" t="s">
        <v>6590</v>
      </c>
      <c r="G2150" s="40" t="s">
        <v>210</v>
      </c>
      <c r="H2150" s="49"/>
      <c r="I2150" s="40">
        <v>1920</v>
      </c>
      <c r="J2150" s="40">
        <v>1825</v>
      </c>
      <c r="K2150" s="40">
        <v>1730</v>
      </c>
      <c r="L2150" s="256">
        <v>1478.4</v>
      </c>
      <c r="M2150" s="40" t="s">
        <v>29</v>
      </c>
      <c r="N2150" s="256"/>
      <c r="O2150" s="94"/>
      <c r="P2150" s="80" t="s">
        <v>5944</v>
      </c>
      <c r="Q2150" s="24"/>
      <c r="R2150" s="24"/>
      <c r="S2150" s="24"/>
      <c r="T2150" s="24"/>
      <c r="U2150" s="24"/>
      <c r="V2150" s="24"/>
      <c r="W2150" s="24"/>
      <c r="X2150" s="24"/>
      <c r="Y2150" s="24"/>
      <c r="Z2150" s="24"/>
      <c r="AA2150" s="24"/>
      <c r="AB2150" s="24"/>
      <c r="AC2150" s="24"/>
      <c r="AD2150" s="24"/>
      <c r="AE2150" s="24"/>
      <c r="AF2150" s="24"/>
      <c r="AG2150" s="24"/>
      <c r="AH2150" s="24"/>
      <c r="AI2150" s="24"/>
      <c r="AJ2150" s="24"/>
      <c r="AK2150" s="24"/>
      <c r="AL2150" s="24"/>
      <c r="AM2150" s="24"/>
      <c r="AN2150" s="24"/>
      <c r="AO2150" s="24"/>
      <c r="AP2150" s="24"/>
      <c r="AQ2150" s="24"/>
      <c r="AR2150" s="24"/>
      <c r="AS2150" s="24"/>
      <c r="AT2150" s="24"/>
      <c r="AU2150" s="24"/>
      <c r="AV2150" s="24"/>
      <c r="AW2150" s="24"/>
      <c r="AX2150" s="24"/>
      <c r="AY2150" s="24"/>
      <c r="AZ2150" s="24"/>
      <c r="BA2150" s="24"/>
      <c r="BB2150" s="24"/>
      <c r="BC2150" s="24"/>
      <c r="BD2150" s="24"/>
      <c r="BE2150" s="24"/>
      <c r="BF2150" s="24"/>
      <c r="BG2150" s="24"/>
      <c r="BH2150" s="24"/>
      <c r="BI2150" s="24"/>
      <c r="BJ2150" s="24"/>
      <c r="BK2150" s="24"/>
      <c r="BL2150" s="24"/>
      <c r="BM2150" s="24"/>
      <c r="BN2150" s="24"/>
      <c r="BO2150" s="24"/>
      <c r="BP2150" s="24"/>
      <c r="BQ2150" s="24"/>
      <c r="BR2150" s="24"/>
      <c r="BS2150" s="24"/>
      <c r="BT2150" s="24"/>
      <c r="BU2150" s="24"/>
      <c r="BV2150" s="24"/>
      <c r="BW2150" s="24"/>
      <c r="BX2150" s="24"/>
      <c r="BY2150" s="24"/>
      <c r="BZ2150" s="24"/>
      <c r="CA2150" s="24"/>
      <c r="CB2150" s="24"/>
      <c r="CC2150" s="24"/>
      <c r="CD2150" s="24"/>
      <c r="CE2150" s="24"/>
      <c r="CF2150" s="24"/>
      <c r="CG2150" s="24"/>
      <c r="CH2150" s="24"/>
      <c r="CI2150" s="24"/>
      <c r="CJ2150" s="24"/>
      <c r="CK2150" s="24"/>
      <c r="CL2150" s="24"/>
      <c r="CM2150" s="24"/>
      <c r="CN2150" s="24"/>
      <c r="CO2150" s="24"/>
      <c r="CP2150" s="24"/>
      <c r="CQ2150" s="24"/>
      <c r="CR2150" s="24"/>
      <c r="CS2150" s="24"/>
      <c r="CT2150" s="24"/>
      <c r="CU2150" s="24"/>
      <c r="CV2150" s="24"/>
      <c r="CW2150" s="24"/>
      <c r="CX2150" s="24"/>
      <c r="CY2150" s="24"/>
      <c r="CZ2150" s="24"/>
      <c r="DA2150" s="24"/>
      <c r="DB2150" s="24"/>
      <c r="DC2150" s="24"/>
      <c r="DD2150" s="24"/>
      <c r="DE2150" s="24"/>
      <c r="DF2150" s="24"/>
      <c r="DG2150" s="24"/>
      <c r="DH2150" s="24"/>
      <c r="DI2150" s="24"/>
      <c r="DJ2150" s="24"/>
      <c r="DK2150" s="24"/>
      <c r="DL2150" s="24"/>
      <c r="DM2150" s="24"/>
      <c r="DN2150" s="24"/>
      <c r="DO2150" s="24"/>
      <c r="DP2150" s="24"/>
      <c r="DQ2150" s="24"/>
      <c r="DR2150" s="24"/>
      <c r="DS2150" s="24"/>
      <c r="DT2150" s="24"/>
      <c r="DU2150" s="24"/>
      <c r="DV2150" s="24"/>
      <c r="DW2150" s="24"/>
      <c r="DX2150" s="24"/>
      <c r="DY2150" s="24"/>
      <c r="DZ2150" s="24"/>
      <c r="EA2150" s="24"/>
      <c r="EB2150" s="24"/>
      <c r="EC2150" s="24"/>
      <c r="ED2150" s="24"/>
      <c r="EE2150" s="24"/>
      <c r="EF2150" s="24"/>
      <c r="EG2150" s="24"/>
      <c r="EH2150" s="24"/>
      <c r="EI2150" s="24"/>
      <c r="EJ2150" s="24"/>
      <c r="EK2150" s="24"/>
      <c r="EL2150" s="24"/>
      <c r="EM2150" s="24"/>
      <c r="EN2150" s="24"/>
      <c r="EO2150" s="24"/>
      <c r="EP2150" s="24"/>
      <c r="EQ2150" s="24"/>
      <c r="ER2150" s="24"/>
      <c r="ES2150" s="24"/>
      <c r="ET2150" s="24"/>
      <c r="EU2150" s="24"/>
      <c r="EV2150" s="24"/>
      <c r="EW2150" s="24"/>
      <c r="EX2150" s="24"/>
      <c r="EY2150" s="24"/>
      <c r="EZ2150" s="24"/>
      <c r="FA2150" s="24"/>
      <c r="FB2150" s="24"/>
      <c r="FC2150" s="24"/>
      <c r="FD2150" s="24"/>
      <c r="FE2150" s="24"/>
      <c r="FF2150" s="24"/>
      <c r="FG2150" s="24"/>
      <c r="FH2150" s="24"/>
      <c r="FI2150" s="24"/>
      <c r="FJ2150" s="24"/>
      <c r="FK2150" s="24"/>
      <c r="FL2150" s="24"/>
      <c r="FM2150" s="24"/>
      <c r="FN2150" s="24"/>
      <c r="FO2150" s="24"/>
      <c r="FP2150" s="24"/>
      <c r="FQ2150" s="24"/>
      <c r="FR2150" s="24"/>
      <c r="FS2150" s="24"/>
      <c r="FT2150" s="24"/>
      <c r="FU2150" s="24"/>
      <c r="FV2150" s="24"/>
      <c r="FW2150" s="24"/>
      <c r="FX2150" s="24"/>
      <c r="FY2150" s="24"/>
      <c r="FZ2150" s="24"/>
      <c r="GA2150" s="24"/>
      <c r="GB2150" s="24"/>
      <c r="GC2150" s="24"/>
      <c r="GD2150" s="24"/>
      <c r="GE2150" s="24"/>
      <c r="GF2150" s="24"/>
      <c r="GG2150" s="24"/>
      <c r="GH2150" s="24"/>
      <c r="GI2150" s="24"/>
      <c r="GJ2150" s="24"/>
      <c r="GK2150" s="24"/>
      <c r="GL2150" s="24"/>
      <c r="GM2150" s="24"/>
      <c r="GN2150" s="24"/>
      <c r="GO2150" s="24"/>
      <c r="GP2150" s="24"/>
      <c r="GQ2150" s="24"/>
      <c r="GR2150" s="24"/>
      <c r="GS2150" s="24"/>
      <c r="GT2150" s="24"/>
      <c r="GU2150" s="24"/>
      <c r="GV2150" s="24"/>
      <c r="GW2150" s="24"/>
      <c r="GX2150" s="24"/>
      <c r="GY2150" s="24"/>
      <c r="GZ2150" s="24"/>
      <c r="HA2150" s="24"/>
      <c r="HB2150" s="24"/>
      <c r="HC2150" s="24"/>
      <c r="HD2150" s="24"/>
      <c r="HE2150" s="24"/>
      <c r="HF2150" s="24"/>
      <c r="HG2150" s="24"/>
      <c r="HH2150" s="24"/>
      <c r="HI2150" s="24"/>
      <c r="HJ2150" s="24"/>
      <c r="HK2150" s="24"/>
      <c r="HL2150" s="24"/>
      <c r="HM2150" s="24"/>
      <c r="HN2150" s="24"/>
      <c r="HO2150" s="24"/>
      <c r="HP2150" s="24"/>
      <c r="HQ2150" s="24"/>
      <c r="HR2150" s="24"/>
      <c r="HS2150" s="24"/>
      <c r="HT2150" s="24"/>
      <c r="HU2150" s="24"/>
      <c r="HV2150" s="24"/>
      <c r="HW2150" s="24"/>
      <c r="HX2150" s="24"/>
      <c r="HY2150" s="24"/>
      <c r="HZ2150" s="24"/>
      <c r="IA2150" s="24"/>
      <c r="IB2150" s="24"/>
      <c r="IC2150" s="24"/>
      <c r="ID2150" s="24"/>
      <c r="IE2150" s="24"/>
      <c r="IF2150" s="24"/>
      <c r="IG2150" s="24"/>
      <c r="IH2150" s="24"/>
      <c r="II2150" s="24"/>
      <c r="IJ2150" s="24"/>
      <c r="IK2150" s="24"/>
      <c r="IL2150" s="24"/>
      <c r="IM2150" s="24"/>
      <c r="IN2150" s="24"/>
      <c r="IO2150" s="24"/>
      <c r="IP2150" s="24"/>
    </row>
    <row r="2151" s="23" customFormat="1" ht="64" customHeight="1" spans="1:250">
      <c r="A2151" s="40" t="s">
        <v>31</v>
      </c>
      <c r="B2151" s="40" t="s">
        <v>6591</v>
      </c>
      <c r="C2151" s="40" t="s">
        <v>6592</v>
      </c>
      <c r="D2151" s="40" t="s">
        <v>507</v>
      </c>
      <c r="E2151" s="49"/>
      <c r="F2151" s="49"/>
      <c r="G2151" s="40" t="s">
        <v>210</v>
      </c>
      <c r="H2151" s="49"/>
      <c r="I2151" s="40">
        <v>576</v>
      </c>
      <c r="J2151" s="40">
        <v>548</v>
      </c>
      <c r="K2151" s="40">
        <v>519</v>
      </c>
      <c r="L2151" s="40"/>
      <c r="M2151" s="256" t="s">
        <v>29</v>
      </c>
      <c r="N2151" s="256"/>
      <c r="O2151" s="256"/>
      <c r="P2151" s="80" t="s">
        <v>5944</v>
      </c>
      <c r="Q2151" s="24"/>
      <c r="R2151" s="24"/>
      <c r="S2151" s="24"/>
      <c r="T2151" s="24"/>
      <c r="U2151" s="24"/>
      <c r="V2151" s="24"/>
      <c r="W2151" s="24"/>
      <c r="X2151" s="24"/>
      <c r="Y2151" s="24"/>
      <c r="Z2151" s="24"/>
      <c r="AA2151" s="24"/>
      <c r="AB2151" s="24"/>
      <c r="AC2151" s="24"/>
      <c r="AD2151" s="24"/>
      <c r="AE2151" s="24"/>
      <c r="AF2151" s="24"/>
      <c r="AG2151" s="24"/>
      <c r="AH2151" s="24"/>
      <c r="AI2151" s="24"/>
      <c r="AJ2151" s="24"/>
      <c r="AK2151" s="24"/>
      <c r="AL2151" s="24"/>
      <c r="AM2151" s="24"/>
      <c r="AN2151" s="24"/>
      <c r="AO2151" s="24"/>
      <c r="AP2151" s="24"/>
      <c r="AQ2151" s="24"/>
      <c r="AR2151" s="24"/>
      <c r="AS2151" s="24"/>
      <c r="AT2151" s="24"/>
      <c r="AU2151" s="24"/>
      <c r="AV2151" s="24"/>
      <c r="AW2151" s="24"/>
      <c r="AX2151" s="24"/>
      <c r="AY2151" s="24"/>
      <c r="AZ2151" s="24"/>
      <c r="BA2151" s="24"/>
      <c r="BB2151" s="24"/>
      <c r="BC2151" s="24"/>
      <c r="BD2151" s="24"/>
      <c r="BE2151" s="24"/>
      <c r="BF2151" s="24"/>
      <c r="BG2151" s="24"/>
      <c r="BH2151" s="24"/>
      <c r="BI2151" s="24"/>
      <c r="BJ2151" s="24"/>
      <c r="BK2151" s="24"/>
      <c r="BL2151" s="24"/>
      <c r="BM2151" s="24"/>
      <c r="BN2151" s="24"/>
      <c r="BO2151" s="24"/>
      <c r="BP2151" s="24"/>
      <c r="BQ2151" s="24"/>
      <c r="BR2151" s="24"/>
      <c r="BS2151" s="24"/>
      <c r="BT2151" s="24"/>
      <c r="BU2151" s="24"/>
      <c r="BV2151" s="24"/>
      <c r="BW2151" s="24"/>
      <c r="BX2151" s="24"/>
      <c r="BY2151" s="24"/>
      <c r="BZ2151" s="24"/>
      <c r="CA2151" s="24"/>
      <c r="CB2151" s="24"/>
      <c r="CC2151" s="24"/>
      <c r="CD2151" s="24"/>
      <c r="CE2151" s="24"/>
      <c r="CF2151" s="24"/>
      <c r="CG2151" s="24"/>
      <c r="CH2151" s="24"/>
      <c r="CI2151" s="24"/>
      <c r="CJ2151" s="24"/>
      <c r="CK2151" s="24"/>
      <c r="CL2151" s="24"/>
      <c r="CM2151" s="24"/>
      <c r="CN2151" s="24"/>
      <c r="CO2151" s="24"/>
      <c r="CP2151" s="24"/>
      <c r="CQ2151" s="24"/>
      <c r="CR2151" s="24"/>
      <c r="CS2151" s="24"/>
      <c r="CT2151" s="24"/>
      <c r="CU2151" s="24"/>
      <c r="CV2151" s="24"/>
      <c r="CW2151" s="24"/>
      <c r="CX2151" s="24"/>
      <c r="CY2151" s="24"/>
      <c r="CZ2151" s="24"/>
      <c r="DA2151" s="24"/>
      <c r="DB2151" s="24"/>
      <c r="DC2151" s="24"/>
      <c r="DD2151" s="24"/>
      <c r="DE2151" s="24"/>
      <c r="DF2151" s="24"/>
      <c r="DG2151" s="24"/>
      <c r="DH2151" s="24"/>
      <c r="DI2151" s="24"/>
      <c r="DJ2151" s="24"/>
      <c r="DK2151" s="24"/>
      <c r="DL2151" s="24"/>
      <c r="DM2151" s="24"/>
      <c r="DN2151" s="24"/>
      <c r="DO2151" s="24"/>
      <c r="DP2151" s="24"/>
      <c r="DQ2151" s="24"/>
      <c r="DR2151" s="24"/>
      <c r="DS2151" s="24"/>
      <c r="DT2151" s="24"/>
      <c r="DU2151" s="24"/>
      <c r="DV2151" s="24"/>
      <c r="DW2151" s="24"/>
      <c r="DX2151" s="24"/>
      <c r="DY2151" s="24"/>
      <c r="DZ2151" s="24"/>
      <c r="EA2151" s="24"/>
      <c r="EB2151" s="24"/>
      <c r="EC2151" s="24"/>
      <c r="ED2151" s="24"/>
      <c r="EE2151" s="24"/>
      <c r="EF2151" s="24"/>
      <c r="EG2151" s="24"/>
      <c r="EH2151" s="24"/>
      <c r="EI2151" s="24"/>
      <c r="EJ2151" s="24"/>
      <c r="EK2151" s="24"/>
      <c r="EL2151" s="24"/>
      <c r="EM2151" s="24"/>
      <c r="EN2151" s="24"/>
      <c r="EO2151" s="24"/>
      <c r="EP2151" s="24"/>
      <c r="EQ2151" s="24"/>
      <c r="ER2151" s="24"/>
      <c r="ES2151" s="24"/>
      <c r="ET2151" s="24"/>
      <c r="EU2151" s="24"/>
      <c r="EV2151" s="24"/>
      <c r="EW2151" s="24"/>
      <c r="EX2151" s="24"/>
      <c r="EY2151" s="24"/>
      <c r="EZ2151" s="24"/>
      <c r="FA2151" s="24"/>
      <c r="FB2151" s="24"/>
      <c r="FC2151" s="24"/>
      <c r="FD2151" s="24"/>
      <c r="FE2151" s="24"/>
      <c r="FF2151" s="24"/>
      <c r="FG2151" s="24"/>
      <c r="FH2151" s="24"/>
      <c r="FI2151" s="24"/>
      <c r="FJ2151" s="24"/>
      <c r="FK2151" s="24"/>
      <c r="FL2151" s="24"/>
      <c r="FM2151" s="24"/>
      <c r="FN2151" s="24"/>
      <c r="FO2151" s="24"/>
      <c r="FP2151" s="24"/>
      <c r="FQ2151" s="24"/>
      <c r="FR2151" s="24"/>
      <c r="FS2151" s="24"/>
      <c r="FT2151" s="24"/>
      <c r="FU2151" s="24"/>
      <c r="FV2151" s="24"/>
      <c r="FW2151" s="24"/>
      <c r="FX2151" s="24"/>
      <c r="FY2151" s="24"/>
      <c r="FZ2151" s="24"/>
      <c r="GA2151" s="24"/>
      <c r="GB2151" s="24"/>
      <c r="GC2151" s="24"/>
      <c r="GD2151" s="24"/>
      <c r="GE2151" s="24"/>
      <c r="GF2151" s="24"/>
      <c r="GG2151" s="24"/>
      <c r="GH2151" s="24"/>
      <c r="GI2151" s="24"/>
      <c r="GJ2151" s="24"/>
      <c r="GK2151" s="24"/>
      <c r="GL2151" s="24"/>
      <c r="GM2151" s="24"/>
      <c r="GN2151" s="24"/>
      <c r="GO2151" s="24"/>
      <c r="GP2151" s="24"/>
      <c r="GQ2151" s="24"/>
      <c r="GR2151" s="24"/>
      <c r="GS2151" s="24"/>
      <c r="GT2151" s="24"/>
      <c r="GU2151" s="24"/>
      <c r="GV2151" s="24"/>
      <c r="GW2151" s="24"/>
      <c r="GX2151" s="24"/>
      <c r="GY2151" s="24"/>
      <c r="GZ2151" s="24"/>
      <c r="HA2151" s="24"/>
      <c r="HB2151" s="24"/>
      <c r="HC2151" s="24"/>
      <c r="HD2151" s="24"/>
      <c r="HE2151" s="24"/>
      <c r="HF2151" s="24"/>
      <c r="HG2151" s="24"/>
      <c r="HH2151" s="24"/>
      <c r="HI2151" s="24"/>
      <c r="HJ2151" s="24"/>
      <c r="HK2151" s="24"/>
      <c r="HL2151" s="24"/>
      <c r="HM2151" s="24"/>
      <c r="HN2151" s="24"/>
      <c r="HO2151" s="24"/>
      <c r="HP2151" s="24"/>
      <c r="HQ2151" s="24"/>
      <c r="HR2151" s="24"/>
      <c r="HS2151" s="24"/>
      <c r="HT2151" s="24"/>
      <c r="HU2151" s="24"/>
      <c r="HV2151" s="24"/>
      <c r="HW2151" s="24"/>
      <c r="HX2151" s="24"/>
      <c r="HY2151" s="24"/>
      <c r="HZ2151" s="24"/>
      <c r="IA2151" s="24"/>
      <c r="IB2151" s="24"/>
      <c r="IC2151" s="24"/>
      <c r="ID2151" s="24"/>
      <c r="IE2151" s="24"/>
      <c r="IF2151" s="24"/>
      <c r="IG2151" s="24"/>
      <c r="IH2151" s="24"/>
      <c r="II2151" s="24"/>
      <c r="IJ2151" s="24"/>
      <c r="IK2151" s="24"/>
      <c r="IL2151" s="24"/>
      <c r="IM2151" s="24"/>
      <c r="IN2151" s="24"/>
      <c r="IO2151" s="24"/>
      <c r="IP2151" s="24"/>
    </row>
    <row r="2152" s="23" customFormat="1" ht="109" customHeight="1" spans="1:250">
      <c r="A2152" s="40">
        <v>107</v>
      </c>
      <c r="B2152" s="40" t="s">
        <v>6593</v>
      </c>
      <c r="C2152" s="40" t="s">
        <v>6594</v>
      </c>
      <c r="D2152" s="40" t="s">
        <v>507</v>
      </c>
      <c r="E2152" s="49" t="s">
        <v>6595</v>
      </c>
      <c r="F2152" s="49" t="s">
        <v>6596</v>
      </c>
      <c r="G2152" s="40" t="s">
        <v>210</v>
      </c>
      <c r="H2152" s="49" t="s">
        <v>6597</v>
      </c>
      <c r="I2152" s="40">
        <v>2160</v>
      </c>
      <c r="J2152" s="40">
        <v>2052</v>
      </c>
      <c r="K2152" s="40">
        <v>1945</v>
      </c>
      <c r="L2152" s="256">
        <v>1663.2</v>
      </c>
      <c r="M2152" s="40" t="s">
        <v>29</v>
      </c>
      <c r="N2152" s="256"/>
      <c r="O2152" s="94"/>
      <c r="P2152" s="80" t="s">
        <v>5944</v>
      </c>
      <c r="Q2152" s="24"/>
      <c r="R2152" s="24"/>
      <c r="S2152" s="24"/>
      <c r="T2152" s="24"/>
      <c r="U2152" s="24"/>
      <c r="V2152" s="24"/>
      <c r="W2152" s="24"/>
      <c r="X2152" s="24"/>
      <c r="Y2152" s="24"/>
      <c r="Z2152" s="24"/>
      <c r="AA2152" s="24"/>
      <c r="AB2152" s="24"/>
      <c r="AC2152" s="24"/>
      <c r="AD2152" s="24"/>
      <c r="AE2152" s="24"/>
      <c r="AF2152" s="24"/>
      <c r="AG2152" s="24"/>
      <c r="AH2152" s="24"/>
      <c r="AI2152" s="24"/>
      <c r="AJ2152" s="24"/>
      <c r="AK2152" s="24"/>
      <c r="AL2152" s="24"/>
      <c r="AM2152" s="24"/>
      <c r="AN2152" s="24"/>
      <c r="AO2152" s="24"/>
      <c r="AP2152" s="24"/>
      <c r="AQ2152" s="24"/>
      <c r="AR2152" s="24"/>
      <c r="AS2152" s="24"/>
      <c r="AT2152" s="24"/>
      <c r="AU2152" s="24"/>
      <c r="AV2152" s="24"/>
      <c r="AW2152" s="24"/>
      <c r="AX2152" s="24"/>
      <c r="AY2152" s="24"/>
      <c r="AZ2152" s="24"/>
      <c r="BA2152" s="24"/>
      <c r="BB2152" s="24"/>
      <c r="BC2152" s="24"/>
      <c r="BD2152" s="24"/>
      <c r="BE2152" s="24"/>
      <c r="BF2152" s="24"/>
      <c r="BG2152" s="24"/>
      <c r="BH2152" s="24"/>
      <c r="BI2152" s="24"/>
      <c r="BJ2152" s="24"/>
      <c r="BK2152" s="24"/>
      <c r="BL2152" s="24"/>
      <c r="BM2152" s="24"/>
      <c r="BN2152" s="24"/>
      <c r="BO2152" s="24"/>
      <c r="BP2152" s="24"/>
      <c r="BQ2152" s="24"/>
      <c r="BR2152" s="24"/>
      <c r="BS2152" s="24"/>
      <c r="BT2152" s="24"/>
      <c r="BU2152" s="24"/>
      <c r="BV2152" s="24"/>
      <c r="BW2152" s="24"/>
      <c r="BX2152" s="24"/>
      <c r="BY2152" s="24"/>
      <c r="BZ2152" s="24"/>
      <c r="CA2152" s="24"/>
      <c r="CB2152" s="24"/>
      <c r="CC2152" s="24"/>
      <c r="CD2152" s="24"/>
      <c r="CE2152" s="24"/>
      <c r="CF2152" s="24"/>
      <c r="CG2152" s="24"/>
      <c r="CH2152" s="24"/>
      <c r="CI2152" s="24"/>
      <c r="CJ2152" s="24"/>
      <c r="CK2152" s="24"/>
      <c r="CL2152" s="24"/>
      <c r="CM2152" s="24"/>
      <c r="CN2152" s="24"/>
      <c r="CO2152" s="24"/>
      <c r="CP2152" s="24"/>
      <c r="CQ2152" s="24"/>
      <c r="CR2152" s="24"/>
      <c r="CS2152" s="24"/>
      <c r="CT2152" s="24"/>
      <c r="CU2152" s="24"/>
      <c r="CV2152" s="24"/>
      <c r="CW2152" s="24"/>
      <c r="CX2152" s="24"/>
      <c r="CY2152" s="24"/>
      <c r="CZ2152" s="24"/>
      <c r="DA2152" s="24"/>
      <c r="DB2152" s="24"/>
      <c r="DC2152" s="24"/>
      <c r="DD2152" s="24"/>
      <c r="DE2152" s="24"/>
      <c r="DF2152" s="24"/>
      <c r="DG2152" s="24"/>
      <c r="DH2152" s="24"/>
      <c r="DI2152" s="24"/>
      <c r="DJ2152" s="24"/>
      <c r="DK2152" s="24"/>
      <c r="DL2152" s="24"/>
      <c r="DM2152" s="24"/>
      <c r="DN2152" s="24"/>
      <c r="DO2152" s="24"/>
      <c r="DP2152" s="24"/>
      <c r="DQ2152" s="24"/>
      <c r="DR2152" s="24"/>
      <c r="DS2152" s="24"/>
      <c r="DT2152" s="24"/>
      <c r="DU2152" s="24"/>
      <c r="DV2152" s="24"/>
      <c r="DW2152" s="24"/>
      <c r="DX2152" s="24"/>
      <c r="DY2152" s="24"/>
      <c r="DZ2152" s="24"/>
      <c r="EA2152" s="24"/>
      <c r="EB2152" s="24"/>
      <c r="EC2152" s="24"/>
      <c r="ED2152" s="24"/>
      <c r="EE2152" s="24"/>
      <c r="EF2152" s="24"/>
      <c r="EG2152" s="24"/>
      <c r="EH2152" s="24"/>
      <c r="EI2152" s="24"/>
      <c r="EJ2152" s="24"/>
      <c r="EK2152" s="24"/>
      <c r="EL2152" s="24"/>
      <c r="EM2152" s="24"/>
      <c r="EN2152" s="24"/>
      <c r="EO2152" s="24"/>
      <c r="EP2152" s="24"/>
      <c r="EQ2152" s="24"/>
      <c r="ER2152" s="24"/>
      <c r="ES2152" s="24"/>
      <c r="ET2152" s="24"/>
      <c r="EU2152" s="24"/>
      <c r="EV2152" s="24"/>
      <c r="EW2152" s="24"/>
      <c r="EX2152" s="24"/>
      <c r="EY2152" s="24"/>
      <c r="EZ2152" s="24"/>
      <c r="FA2152" s="24"/>
      <c r="FB2152" s="24"/>
      <c r="FC2152" s="24"/>
      <c r="FD2152" s="24"/>
      <c r="FE2152" s="24"/>
      <c r="FF2152" s="24"/>
      <c r="FG2152" s="24"/>
      <c r="FH2152" s="24"/>
      <c r="FI2152" s="24"/>
      <c r="FJ2152" s="24"/>
      <c r="FK2152" s="24"/>
      <c r="FL2152" s="24"/>
      <c r="FM2152" s="24"/>
      <c r="FN2152" s="24"/>
      <c r="FO2152" s="24"/>
      <c r="FP2152" s="24"/>
      <c r="FQ2152" s="24"/>
      <c r="FR2152" s="24"/>
      <c r="FS2152" s="24"/>
      <c r="FT2152" s="24"/>
      <c r="FU2152" s="24"/>
      <c r="FV2152" s="24"/>
      <c r="FW2152" s="24"/>
      <c r="FX2152" s="24"/>
      <c r="FY2152" s="24"/>
      <c r="FZ2152" s="24"/>
      <c r="GA2152" s="24"/>
      <c r="GB2152" s="24"/>
      <c r="GC2152" s="24"/>
      <c r="GD2152" s="24"/>
      <c r="GE2152" s="24"/>
      <c r="GF2152" s="24"/>
      <c r="GG2152" s="24"/>
      <c r="GH2152" s="24"/>
      <c r="GI2152" s="24"/>
      <c r="GJ2152" s="24"/>
      <c r="GK2152" s="24"/>
      <c r="GL2152" s="24"/>
      <c r="GM2152" s="24"/>
      <c r="GN2152" s="24"/>
      <c r="GO2152" s="24"/>
      <c r="GP2152" s="24"/>
      <c r="GQ2152" s="24"/>
      <c r="GR2152" s="24"/>
      <c r="GS2152" s="24"/>
      <c r="GT2152" s="24"/>
      <c r="GU2152" s="24"/>
      <c r="GV2152" s="24"/>
      <c r="GW2152" s="24"/>
      <c r="GX2152" s="24"/>
      <c r="GY2152" s="24"/>
      <c r="GZ2152" s="24"/>
      <c r="HA2152" s="24"/>
      <c r="HB2152" s="24"/>
      <c r="HC2152" s="24"/>
      <c r="HD2152" s="24"/>
      <c r="HE2152" s="24"/>
      <c r="HF2152" s="24"/>
      <c r="HG2152" s="24"/>
      <c r="HH2152" s="24"/>
      <c r="HI2152" s="24"/>
      <c r="HJ2152" s="24"/>
      <c r="HK2152" s="24"/>
      <c r="HL2152" s="24"/>
      <c r="HM2152" s="24"/>
      <c r="HN2152" s="24"/>
      <c r="HO2152" s="24"/>
      <c r="HP2152" s="24"/>
      <c r="HQ2152" s="24"/>
      <c r="HR2152" s="24"/>
      <c r="HS2152" s="24"/>
      <c r="HT2152" s="24"/>
      <c r="HU2152" s="24"/>
      <c r="HV2152" s="24"/>
      <c r="HW2152" s="24"/>
      <c r="HX2152" s="24"/>
      <c r="HY2152" s="24"/>
      <c r="HZ2152" s="24"/>
      <c r="IA2152" s="24"/>
      <c r="IB2152" s="24"/>
      <c r="IC2152" s="24"/>
      <c r="ID2152" s="24"/>
      <c r="IE2152" s="24"/>
      <c r="IF2152" s="24"/>
      <c r="IG2152" s="24"/>
      <c r="IH2152" s="24"/>
      <c r="II2152" s="24"/>
      <c r="IJ2152" s="24"/>
      <c r="IK2152" s="24"/>
      <c r="IL2152" s="24"/>
      <c r="IM2152" s="24"/>
      <c r="IN2152" s="24"/>
      <c r="IO2152" s="24"/>
      <c r="IP2152" s="24"/>
    </row>
    <row r="2153" s="23" customFormat="1" ht="63" customHeight="1" spans="1:250">
      <c r="A2153" s="40" t="s">
        <v>31</v>
      </c>
      <c r="B2153" s="40" t="s">
        <v>6598</v>
      </c>
      <c r="C2153" s="40" t="s">
        <v>6599</v>
      </c>
      <c r="D2153" s="40" t="s">
        <v>507</v>
      </c>
      <c r="E2153" s="49"/>
      <c r="F2153" s="49"/>
      <c r="G2153" s="40" t="s">
        <v>210</v>
      </c>
      <c r="H2153" s="49"/>
      <c r="I2153" s="40">
        <v>648</v>
      </c>
      <c r="J2153" s="40">
        <v>616</v>
      </c>
      <c r="K2153" s="40">
        <v>584</v>
      </c>
      <c r="L2153" s="40"/>
      <c r="M2153" s="256" t="s">
        <v>29</v>
      </c>
      <c r="N2153" s="256"/>
      <c r="O2153" s="256"/>
      <c r="P2153" s="80" t="s">
        <v>5944</v>
      </c>
      <c r="Q2153" s="24"/>
      <c r="R2153" s="24"/>
      <c r="S2153" s="24"/>
      <c r="T2153" s="24"/>
      <c r="U2153" s="24"/>
      <c r="V2153" s="24"/>
      <c r="W2153" s="24"/>
      <c r="X2153" s="24"/>
      <c r="Y2153" s="24"/>
      <c r="Z2153" s="24"/>
      <c r="AA2153" s="24"/>
      <c r="AB2153" s="24"/>
      <c r="AC2153" s="24"/>
      <c r="AD2153" s="24"/>
      <c r="AE2153" s="24"/>
      <c r="AF2153" s="24"/>
      <c r="AG2153" s="24"/>
      <c r="AH2153" s="24"/>
      <c r="AI2153" s="24"/>
      <c r="AJ2153" s="24"/>
      <c r="AK2153" s="24"/>
      <c r="AL2153" s="24"/>
      <c r="AM2153" s="24"/>
      <c r="AN2153" s="24"/>
      <c r="AO2153" s="24"/>
      <c r="AP2153" s="24"/>
      <c r="AQ2153" s="24"/>
      <c r="AR2153" s="24"/>
      <c r="AS2153" s="24"/>
      <c r="AT2153" s="24"/>
      <c r="AU2153" s="24"/>
      <c r="AV2153" s="24"/>
      <c r="AW2153" s="24"/>
      <c r="AX2153" s="24"/>
      <c r="AY2153" s="24"/>
      <c r="AZ2153" s="24"/>
      <c r="BA2153" s="24"/>
      <c r="BB2153" s="24"/>
      <c r="BC2153" s="24"/>
      <c r="BD2153" s="24"/>
      <c r="BE2153" s="24"/>
      <c r="BF2153" s="24"/>
      <c r="BG2153" s="24"/>
      <c r="BH2153" s="24"/>
      <c r="BI2153" s="24"/>
      <c r="BJ2153" s="24"/>
      <c r="BK2153" s="24"/>
      <c r="BL2153" s="24"/>
      <c r="BM2153" s="24"/>
      <c r="BN2153" s="24"/>
      <c r="BO2153" s="24"/>
      <c r="BP2153" s="24"/>
      <c r="BQ2153" s="24"/>
      <c r="BR2153" s="24"/>
      <c r="BS2153" s="24"/>
      <c r="BT2153" s="24"/>
      <c r="BU2153" s="24"/>
      <c r="BV2153" s="24"/>
      <c r="BW2153" s="24"/>
      <c r="BX2153" s="24"/>
      <c r="BY2153" s="24"/>
      <c r="BZ2153" s="24"/>
      <c r="CA2153" s="24"/>
      <c r="CB2153" s="24"/>
      <c r="CC2153" s="24"/>
      <c r="CD2153" s="24"/>
      <c r="CE2153" s="24"/>
      <c r="CF2153" s="24"/>
      <c r="CG2153" s="24"/>
      <c r="CH2153" s="24"/>
      <c r="CI2153" s="24"/>
      <c r="CJ2153" s="24"/>
      <c r="CK2153" s="24"/>
      <c r="CL2153" s="24"/>
      <c r="CM2153" s="24"/>
      <c r="CN2153" s="24"/>
      <c r="CO2153" s="24"/>
      <c r="CP2153" s="24"/>
      <c r="CQ2153" s="24"/>
      <c r="CR2153" s="24"/>
      <c r="CS2153" s="24"/>
      <c r="CT2153" s="24"/>
      <c r="CU2153" s="24"/>
      <c r="CV2153" s="24"/>
      <c r="CW2153" s="24"/>
      <c r="CX2153" s="24"/>
      <c r="CY2153" s="24"/>
      <c r="CZ2153" s="24"/>
      <c r="DA2153" s="24"/>
      <c r="DB2153" s="24"/>
      <c r="DC2153" s="24"/>
      <c r="DD2153" s="24"/>
      <c r="DE2153" s="24"/>
      <c r="DF2153" s="24"/>
      <c r="DG2153" s="24"/>
      <c r="DH2153" s="24"/>
      <c r="DI2153" s="24"/>
      <c r="DJ2153" s="24"/>
      <c r="DK2153" s="24"/>
      <c r="DL2153" s="24"/>
      <c r="DM2153" s="24"/>
      <c r="DN2153" s="24"/>
      <c r="DO2153" s="24"/>
      <c r="DP2153" s="24"/>
      <c r="DQ2153" s="24"/>
      <c r="DR2153" s="24"/>
      <c r="DS2153" s="24"/>
      <c r="DT2153" s="24"/>
      <c r="DU2153" s="24"/>
      <c r="DV2153" s="24"/>
      <c r="DW2153" s="24"/>
      <c r="DX2153" s="24"/>
      <c r="DY2153" s="24"/>
      <c r="DZ2153" s="24"/>
      <c r="EA2153" s="24"/>
      <c r="EB2153" s="24"/>
      <c r="EC2153" s="24"/>
      <c r="ED2153" s="24"/>
      <c r="EE2153" s="24"/>
      <c r="EF2153" s="24"/>
      <c r="EG2153" s="24"/>
      <c r="EH2153" s="24"/>
      <c r="EI2153" s="24"/>
      <c r="EJ2153" s="24"/>
      <c r="EK2153" s="24"/>
      <c r="EL2153" s="24"/>
      <c r="EM2153" s="24"/>
      <c r="EN2153" s="24"/>
      <c r="EO2153" s="24"/>
      <c r="EP2153" s="24"/>
      <c r="EQ2153" s="24"/>
      <c r="ER2153" s="24"/>
      <c r="ES2153" s="24"/>
      <c r="ET2153" s="24"/>
      <c r="EU2153" s="24"/>
      <c r="EV2153" s="24"/>
      <c r="EW2153" s="24"/>
      <c r="EX2153" s="24"/>
      <c r="EY2153" s="24"/>
      <c r="EZ2153" s="24"/>
      <c r="FA2153" s="24"/>
      <c r="FB2153" s="24"/>
      <c r="FC2153" s="24"/>
      <c r="FD2153" s="24"/>
      <c r="FE2153" s="24"/>
      <c r="FF2153" s="24"/>
      <c r="FG2153" s="24"/>
      <c r="FH2153" s="24"/>
      <c r="FI2153" s="24"/>
      <c r="FJ2153" s="24"/>
      <c r="FK2153" s="24"/>
      <c r="FL2153" s="24"/>
      <c r="FM2153" s="24"/>
      <c r="FN2153" s="24"/>
      <c r="FO2153" s="24"/>
      <c r="FP2153" s="24"/>
      <c r="FQ2153" s="24"/>
      <c r="FR2153" s="24"/>
      <c r="FS2153" s="24"/>
      <c r="FT2153" s="24"/>
      <c r="FU2153" s="24"/>
      <c r="FV2153" s="24"/>
      <c r="FW2153" s="24"/>
      <c r="FX2153" s="24"/>
      <c r="FY2153" s="24"/>
      <c r="FZ2153" s="24"/>
      <c r="GA2153" s="24"/>
      <c r="GB2153" s="24"/>
      <c r="GC2153" s="24"/>
      <c r="GD2153" s="24"/>
      <c r="GE2153" s="24"/>
      <c r="GF2153" s="24"/>
      <c r="GG2153" s="24"/>
      <c r="GH2153" s="24"/>
      <c r="GI2153" s="24"/>
      <c r="GJ2153" s="24"/>
      <c r="GK2153" s="24"/>
      <c r="GL2153" s="24"/>
      <c r="GM2153" s="24"/>
      <c r="GN2153" s="24"/>
      <c r="GO2153" s="24"/>
      <c r="GP2153" s="24"/>
      <c r="GQ2153" s="24"/>
      <c r="GR2153" s="24"/>
      <c r="GS2153" s="24"/>
      <c r="GT2153" s="24"/>
      <c r="GU2153" s="24"/>
      <c r="GV2153" s="24"/>
      <c r="GW2153" s="24"/>
      <c r="GX2153" s="24"/>
      <c r="GY2153" s="24"/>
      <c r="GZ2153" s="24"/>
      <c r="HA2153" s="24"/>
      <c r="HB2153" s="24"/>
      <c r="HC2153" s="24"/>
      <c r="HD2153" s="24"/>
      <c r="HE2153" s="24"/>
      <c r="HF2153" s="24"/>
      <c r="HG2153" s="24"/>
      <c r="HH2153" s="24"/>
      <c r="HI2153" s="24"/>
      <c r="HJ2153" s="24"/>
      <c r="HK2153" s="24"/>
      <c r="HL2153" s="24"/>
      <c r="HM2153" s="24"/>
      <c r="HN2153" s="24"/>
      <c r="HO2153" s="24"/>
      <c r="HP2153" s="24"/>
      <c r="HQ2153" s="24"/>
      <c r="HR2153" s="24"/>
      <c r="HS2153" s="24"/>
      <c r="HT2153" s="24"/>
      <c r="HU2153" s="24"/>
      <c r="HV2153" s="24"/>
      <c r="HW2153" s="24"/>
      <c r="HX2153" s="24"/>
      <c r="HY2153" s="24"/>
      <c r="HZ2153" s="24"/>
      <c r="IA2153" s="24"/>
      <c r="IB2153" s="24"/>
      <c r="IC2153" s="24"/>
      <c r="ID2153" s="24"/>
      <c r="IE2153" s="24"/>
      <c r="IF2153" s="24"/>
      <c r="IG2153" s="24"/>
      <c r="IH2153" s="24"/>
      <c r="II2153" s="24"/>
      <c r="IJ2153" s="24"/>
      <c r="IK2153" s="24"/>
      <c r="IL2153" s="24"/>
      <c r="IM2153" s="24"/>
      <c r="IN2153" s="24"/>
      <c r="IO2153" s="24"/>
      <c r="IP2153" s="24"/>
    </row>
    <row r="2154" s="23" customFormat="1" ht="77" customHeight="1" spans="1:250">
      <c r="A2154" s="40">
        <v>108</v>
      </c>
      <c r="B2154" s="40" t="s">
        <v>6600</v>
      </c>
      <c r="C2154" s="40" t="s">
        <v>6601</v>
      </c>
      <c r="D2154" s="40" t="s">
        <v>507</v>
      </c>
      <c r="E2154" s="49" t="s">
        <v>6602</v>
      </c>
      <c r="F2154" s="49" t="s">
        <v>6603</v>
      </c>
      <c r="G2154" s="40" t="s">
        <v>210</v>
      </c>
      <c r="H2154" s="49"/>
      <c r="I2154" s="40">
        <v>1900</v>
      </c>
      <c r="J2154" s="40">
        <v>1805</v>
      </c>
      <c r="K2154" s="40">
        <v>1710</v>
      </c>
      <c r="L2154" s="40">
        <v>1463</v>
      </c>
      <c r="M2154" s="40" t="s">
        <v>29</v>
      </c>
      <c r="N2154" s="256"/>
      <c r="O2154" s="94"/>
      <c r="P2154" s="80" t="s">
        <v>5944</v>
      </c>
      <c r="Q2154" s="24"/>
      <c r="R2154" s="24"/>
      <c r="S2154" s="24"/>
      <c r="T2154" s="24"/>
      <c r="U2154" s="24"/>
      <c r="V2154" s="24"/>
      <c r="W2154" s="24"/>
      <c r="X2154" s="24"/>
      <c r="Y2154" s="24"/>
      <c r="Z2154" s="24"/>
      <c r="AA2154" s="24"/>
      <c r="AB2154" s="24"/>
      <c r="AC2154" s="24"/>
      <c r="AD2154" s="24"/>
      <c r="AE2154" s="24"/>
      <c r="AF2154" s="24"/>
      <c r="AG2154" s="24"/>
      <c r="AH2154" s="24"/>
      <c r="AI2154" s="24"/>
      <c r="AJ2154" s="24"/>
      <c r="AK2154" s="24"/>
      <c r="AL2154" s="24"/>
      <c r="AM2154" s="24"/>
      <c r="AN2154" s="24"/>
      <c r="AO2154" s="24"/>
      <c r="AP2154" s="24"/>
      <c r="AQ2154" s="24"/>
      <c r="AR2154" s="24"/>
      <c r="AS2154" s="24"/>
      <c r="AT2154" s="24"/>
      <c r="AU2154" s="24"/>
      <c r="AV2154" s="24"/>
      <c r="AW2154" s="24"/>
      <c r="AX2154" s="24"/>
      <c r="AY2154" s="24"/>
      <c r="AZ2154" s="24"/>
      <c r="BA2154" s="24"/>
      <c r="BB2154" s="24"/>
      <c r="BC2154" s="24"/>
      <c r="BD2154" s="24"/>
      <c r="BE2154" s="24"/>
      <c r="BF2154" s="24"/>
      <c r="BG2154" s="24"/>
      <c r="BH2154" s="24"/>
      <c r="BI2154" s="24"/>
      <c r="BJ2154" s="24"/>
      <c r="BK2154" s="24"/>
      <c r="BL2154" s="24"/>
      <c r="BM2154" s="24"/>
      <c r="BN2154" s="24"/>
      <c r="BO2154" s="24"/>
      <c r="BP2154" s="24"/>
      <c r="BQ2154" s="24"/>
      <c r="BR2154" s="24"/>
      <c r="BS2154" s="24"/>
      <c r="BT2154" s="24"/>
      <c r="BU2154" s="24"/>
      <c r="BV2154" s="24"/>
      <c r="BW2154" s="24"/>
      <c r="BX2154" s="24"/>
      <c r="BY2154" s="24"/>
      <c r="BZ2154" s="24"/>
      <c r="CA2154" s="24"/>
      <c r="CB2154" s="24"/>
      <c r="CC2154" s="24"/>
      <c r="CD2154" s="24"/>
      <c r="CE2154" s="24"/>
      <c r="CF2154" s="24"/>
      <c r="CG2154" s="24"/>
      <c r="CH2154" s="24"/>
      <c r="CI2154" s="24"/>
      <c r="CJ2154" s="24"/>
      <c r="CK2154" s="24"/>
      <c r="CL2154" s="24"/>
      <c r="CM2154" s="24"/>
      <c r="CN2154" s="24"/>
      <c r="CO2154" s="24"/>
      <c r="CP2154" s="24"/>
      <c r="CQ2154" s="24"/>
      <c r="CR2154" s="24"/>
      <c r="CS2154" s="24"/>
      <c r="CT2154" s="24"/>
      <c r="CU2154" s="24"/>
      <c r="CV2154" s="24"/>
      <c r="CW2154" s="24"/>
      <c r="CX2154" s="24"/>
      <c r="CY2154" s="24"/>
      <c r="CZ2154" s="24"/>
      <c r="DA2154" s="24"/>
      <c r="DB2154" s="24"/>
      <c r="DC2154" s="24"/>
      <c r="DD2154" s="24"/>
      <c r="DE2154" s="24"/>
      <c r="DF2154" s="24"/>
      <c r="DG2154" s="24"/>
      <c r="DH2154" s="24"/>
      <c r="DI2154" s="24"/>
      <c r="DJ2154" s="24"/>
      <c r="DK2154" s="24"/>
      <c r="DL2154" s="24"/>
      <c r="DM2154" s="24"/>
      <c r="DN2154" s="24"/>
      <c r="DO2154" s="24"/>
      <c r="DP2154" s="24"/>
      <c r="DQ2154" s="24"/>
      <c r="DR2154" s="24"/>
      <c r="DS2154" s="24"/>
      <c r="DT2154" s="24"/>
      <c r="DU2154" s="24"/>
      <c r="DV2154" s="24"/>
      <c r="DW2154" s="24"/>
      <c r="DX2154" s="24"/>
      <c r="DY2154" s="24"/>
      <c r="DZ2154" s="24"/>
      <c r="EA2154" s="24"/>
      <c r="EB2154" s="24"/>
      <c r="EC2154" s="24"/>
      <c r="ED2154" s="24"/>
      <c r="EE2154" s="24"/>
      <c r="EF2154" s="24"/>
      <c r="EG2154" s="24"/>
      <c r="EH2154" s="24"/>
      <c r="EI2154" s="24"/>
      <c r="EJ2154" s="24"/>
      <c r="EK2154" s="24"/>
      <c r="EL2154" s="24"/>
      <c r="EM2154" s="24"/>
      <c r="EN2154" s="24"/>
      <c r="EO2154" s="24"/>
      <c r="EP2154" s="24"/>
      <c r="EQ2154" s="24"/>
      <c r="ER2154" s="24"/>
      <c r="ES2154" s="24"/>
      <c r="ET2154" s="24"/>
      <c r="EU2154" s="24"/>
      <c r="EV2154" s="24"/>
      <c r="EW2154" s="24"/>
      <c r="EX2154" s="24"/>
      <c r="EY2154" s="24"/>
      <c r="EZ2154" s="24"/>
      <c r="FA2154" s="24"/>
      <c r="FB2154" s="24"/>
      <c r="FC2154" s="24"/>
      <c r="FD2154" s="24"/>
      <c r="FE2154" s="24"/>
      <c r="FF2154" s="24"/>
      <c r="FG2154" s="24"/>
      <c r="FH2154" s="24"/>
      <c r="FI2154" s="24"/>
      <c r="FJ2154" s="24"/>
      <c r="FK2154" s="24"/>
      <c r="FL2154" s="24"/>
      <c r="FM2154" s="24"/>
      <c r="FN2154" s="24"/>
      <c r="FO2154" s="24"/>
      <c r="FP2154" s="24"/>
      <c r="FQ2154" s="24"/>
      <c r="FR2154" s="24"/>
      <c r="FS2154" s="24"/>
      <c r="FT2154" s="24"/>
      <c r="FU2154" s="24"/>
      <c r="FV2154" s="24"/>
      <c r="FW2154" s="24"/>
      <c r="FX2154" s="24"/>
      <c r="FY2154" s="24"/>
      <c r="FZ2154" s="24"/>
      <c r="GA2154" s="24"/>
      <c r="GB2154" s="24"/>
      <c r="GC2154" s="24"/>
      <c r="GD2154" s="24"/>
      <c r="GE2154" s="24"/>
      <c r="GF2154" s="24"/>
      <c r="GG2154" s="24"/>
      <c r="GH2154" s="24"/>
      <c r="GI2154" s="24"/>
      <c r="GJ2154" s="24"/>
      <c r="GK2154" s="24"/>
      <c r="GL2154" s="24"/>
      <c r="GM2154" s="24"/>
      <c r="GN2154" s="24"/>
      <c r="GO2154" s="24"/>
      <c r="GP2154" s="24"/>
      <c r="GQ2154" s="24"/>
      <c r="GR2154" s="24"/>
      <c r="GS2154" s="24"/>
      <c r="GT2154" s="24"/>
      <c r="GU2154" s="24"/>
      <c r="GV2154" s="24"/>
      <c r="GW2154" s="24"/>
      <c r="GX2154" s="24"/>
      <c r="GY2154" s="24"/>
      <c r="GZ2154" s="24"/>
      <c r="HA2154" s="24"/>
      <c r="HB2154" s="24"/>
      <c r="HC2154" s="24"/>
      <c r="HD2154" s="24"/>
      <c r="HE2154" s="24"/>
      <c r="HF2154" s="24"/>
      <c r="HG2154" s="24"/>
      <c r="HH2154" s="24"/>
      <c r="HI2154" s="24"/>
      <c r="HJ2154" s="24"/>
      <c r="HK2154" s="24"/>
      <c r="HL2154" s="24"/>
      <c r="HM2154" s="24"/>
      <c r="HN2154" s="24"/>
      <c r="HO2154" s="24"/>
      <c r="HP2154" s="24"/>
      <c r="HQ2154" s="24"/>
      <c r="HR2154" s="24"/>
      <c r="HS2154" s="24"/>
      <c r="HT2154" s="24"/>
      <c r="HU2154" s="24"/>
      <c r="HV2154" s="24"/>
      <c r="HW2154" s="24"/>
      <c r="HX2154" s="24"/>
      <c r="HY2154" s="24"/>
      <c r="HZ2154" s="24"/>
      <c r="IA2154" s="24"/>
      <c r="IB2154" s="24"/>
      <c r="IC2154" s="24"/>
      <c r="ID2154" s="24"/>
      <c r="IE2154" s="24"/>
      <c r="IF2154" s="24"/>
      <c r="IG2154" s="24"/>
      <c r="IH2154" s="24"/>
      <c r="II2154" s="24"/>
      <c r="IJ2154" s="24"/>
      <c r="IK2154" s="24"/>
      <c r="IL2154" s="24"/>
      <c r="IM2154" s="24"/>
      <c r="IN2154" s="24"/>
      <c r="IO2154" s="24"/>
      <c r="IP2154" s="24"/>
    </row>
    <row r="2155" s="23" customFormat="1" ht="63" customHeight="1" spans="1:250">
      <c r="A2155" s="40" t="s">
        <v>31</v>
      </c>
      <c r="B2155" s="40" t="s">
        <v>6604</v>
      </c>
      <c r="C2155" s="40" t="s">
        <v>6605</v>
      </c>
      <c r="D2155" s="40" t="s">
        <v>507</v>
      </c>
      <c r="E2155" s="49"/>
      <c r="F2155" s="49"/>
      <c r="G2155" s="40" t="s">
        <v>210</v>
      </c>
      <c r="H2155" s="49"/>
      <c r="I2155" s="40">
        <v>570</v>
      </c>
      <c r="J2155" s="40">
        <v>542</v>
      </c>
      <c r="K2155" s="40">
        <v>513</v>
      </c>
      <c r="L2155" s="40"/>
      <c r="M2155" s="256" t="s">
        <v>29</v>
      </c>
      <c r="N2155" s="256"/>
      <c r="O2155" s="256"/>
      <c r="P2155" s="80" t="s">
        <v>5944</v>
      </c>
      <c r="Q2155" s="24"/>
      <c r="R2155" s="24"/>
      <c r="S2155" s="24"/>
      <c r="T2155" s="24"/>
      <c r="U2155" s="24"/>
      <c r="V2155" s="24"/>
      <c r="W2155" s="24"/>
      <c r="X2155" s="24"/>
      <c r="Y2155" s="24"/>
      <c r="Z2155" s="24"/>
      <c r="AA2155" s="24"/>
      <c r="AB2155" s="24"/>
      <c r="AC2155" s="24"/>
      <c r="AD2155" s="24"/>
      <c r="AE2155" s="24"/>
      <c r="AF2155" s="24"/>
      <c r="AG2155" s="24"/>
      <c r="AH2155" s="24"/>
      <c r="AI2155" s="24"/>
      <c r="AJ2155" s="24"/>
      <c r="AK2155" s="24"/>
      <c r="AL2155" s="24"/>
      <c r="AM2155" s="24"/>
      <c r="AN2155" s="24"/>
      <c r="AO2155" s="24"/>
      <c r="AP2155" s="24"/>
      <c r="AQ2155" s="24"/>
      <c r="AR2155" s="24"/>
      <c r="AS2155" s="24"/>
      <c r="AT2155" s="24"/>
      <c r="AU2155" s="24"/>
      <c r="AV2155" s="24"/>
      <c r="AW2155" s="24"/>
      <c r="AX2155" s="24"/>
      <c r="AY2155" s="24"/>
      <c r="AZ2155" s="24"/>
      <c r="BA2155" s="24"/>
      <c r="BB2155" s="24"/>
      <c r="BC2155" s="24"/>
      <c r="BD2155" s="24"/>
      <c r="BE2155" s="24"/>
      <c r="BF2155" s="24"/>
      <c r="BG2155" s="24"/>
      <c r="BH2155" s="24"/>
      <c r="BI2155" s="24"/>
      <c r="BJ2155" s="24"/>
      <c r="BK2155" s="24"/>
      <c r="BL2155" s="24"/>
      <c r="BM2155" s="24"/>
      <c r="BN2155" s="24"/>
      <c r="BO2155" s="24"/>
      <c r="BP2155" s="24"/>
      <c r="BQ2155" s="24"/>
      <c r="BR2155" s="24"/>
      <c r="BS2155" s="24"/>
      <c r="BT2155" s="24"/>
      <c r="BU2155" s="24"/>
      <c r="BV2155" s="24"/>
      <c r="BW2155" s="24"/>
      <c r="BX2155" s="24"/>
      <c r="BY2155" s="24"/>
      <c r="BZ2155" s="24"/>
      <c r="CA2155" s="24"/>
      <c r="CB2155" s="24"/>
      <c r="CC2155" s="24"/>
      <c r="CD2155" s="24"/>
      <c r="CE2155" s="24"/>
      <c r="CF2155" s="24"/>
      <c r="CG2155" s="24"/>
      <c r="CH2155" s="24"/>
      <c r="CI2155" s="24"/>
      <c r="CJ2155" s="24"/>
      <c r="CK2155" s="24"/>
      <c r="CL2155" s="24"/>
      <c r="CM2155" s="24"/>
      <c r="CN2155" s="24"/>
      <c r="CO2155" s="24"/>
      <c r="CP2155" s="24"/>
      <c r="CQ2155" s="24"/>
      <c r="CR2155" s="24"/>
      <c r="CS2155" s="24"/>
      <c r="CT2155" s="24"/>
      <c r="CU2155" s="24"/>
      <c r="CV2155" s="24"/>
      <c r="CW2155" s="24"/>
      <c r="CX2155" s="24"/>
      <c r="CY2155" s="24"/>
      <c r="CZ2155" s="24"/>
      <c r="DA2155" s="24"/>
      <c r="DB2155" s="24"/>
      <c r="DC2155" s="24"/>
      <c r="DD2155" s="24"/>
      <c r="DE2155" s="24"/>
      <c r="DF2155" s="24"/>
      <c r="DG2155" s="24"/>
      <c r="DH2155" s="24"/>
      <c r="DI2155" s="24"/>
      <c r="DJ2155" s="24"/>
      <c r="DK2155" s="24"/>
      <c r="DL2155" s="24"/>
      <c r="DM2155" s="24"/>
      <c r="DN2155" s="24"/>
      <c r="DO2155" s="24"/>
      <c r="DP2155" s="24"/>
      <c r="DQ2155" s="24"/>
      <c r="DR2155" s="24"/>
      <c r="DS2155" s="24"/>
      <c r="DT2155" s="24"/>
      <c r="DU2155" s="24"/>
      <c r="DV2155" s="24"/>
      <c r="DW2155" s="24"/>
      <c r="DX2155" s="24"/>
      <c r="DY2155" s="24"/>
      <c r="DZ2155" s="24"/>
      <c r="EA2155" s="24"/>
      <c r="EB2155" s="24"/>
      <c r="EC2155" s="24"/>
      <c r="ED2155" s="24"/>
      <c r="EE2155" s="24"/>
      <c r="EF2155" s="24"/>
      <c r="EG2155" s="24"/>
      <c r="EH2155" s="24"/>
      <c r="EI2155" s="24"/>
      <c r="EJ2155" s="24"/>
      <c r="EK2155" s="24"/>
      <c r="EL2155" s="24"/>
      <c r="EM2155" s="24"/>
      <c r="EN2155" s="24"/>
      <c r="EO2155" s="24"/>
      <c r="EP2155" s="24"/>
      <c r="EQ2155" s="24"/>
      <c r="ER2155" s="24"/>
      <c r="ES2155" s="24"/>
      <c r="ET2155" s="24"/>
      <c r="EU2155" s="24"/>
      <c r="EV2155" s="24"/>
      <c r="EW2155" s="24"/>
      <c r="EX2155" s="24"/>
      <c r="EY2155" s="24"/>
      <c r="EZ2155" s="24"/>
      <c r="FA2155" s="24"/>
      <c r="FB2155" s="24"/>
      <c r="FC2155" s="24"/>
      <c r="FD2155" s="24"/>
      <c r="FE2155" s="24"/>
      <c r="FF2155" s="24"/>
      <c r="FG2155" s="24"/>
      <c r="FH2155" s="24"/>
      <c r="FI2155" s="24"/>
      <c r="FJ2155" s="24"/>
      <c r="FK2155" s="24"/>
      <c r="FL2155" s="24"/>
      <c r="FM2155" s="24"/>
      <c r="FN2155" s="24"/>
      <c r="FO2155" s="24"/>
      <c r="FP2155" s="24"/>
      <c r="FQ2155" s="24"/>
      <c r="FR2155" s="24"/>
      <c r="FS2155" s="24"/>
      <c r="FT2155" s="24"/>
      <c r="FU2155" s="24"/>
      <c r="FV2155" s="24"/>
      <c r="FW2155" s="24"/>
      <c r="FX2155" s="24"/>
      <c r="FY2155" s="24"/>
      <c r="FZ2155" s="24"/>
      <c r="GA2155" s="24"/>
      <c r="GB2155" s="24"/>
      <c r="GC2155" s="24"/>
      <c r="GD2155" s="24"/>
      <c r="GE2155" s="24"/>
      <c r="GF2155" s="24"/>
      <c r="GG2155" s="24"/>
      <c r="GH2155" s="24"/>
      <c r="GI2155" s="24"/>
      <c r="GJ2155" s="24"/>
      <c r="GK2155" s="24"/>
      <c r="GL2155" s="24"/>
      <c r="GM2155" s="24"/>
      <c r="GN2155" s="24"/>
      <c r="GO2155" s="24"/>
      <c r="GP2155" s="24"/>
      <c r="GQ2155" s="24"/>
      <c r="GR2155" s="24"/>
      <c r="GS2155" s="24"/>
      <c r="GT2155" s="24"/>
      <c r="GU2155" s="24"/>
      <c r="GV2155" s="24"/>
      <c r="GW2155" s="24"/>
      <c r="GX2155" s="24"/>
      <c r="GY2155" s="24"/>
      <c r="GZ2155" s="24"/>
      <c r="HA2155" s="24"/>
      <c r="HB2155" s="24"/>
      <c r="HC2155" s="24"/>
      <c r="HD2155" s="24"/>
      <c r="HE2155" s="24"/>
      <c r="HF2155" s="24"/>
      <c r="HG2155" s="24"/>
      <c r="HH2155" s="24"/>
      <c r="HI2155" s="24"/>
      <c r="HJ2155" s="24"/>
      <c r="HK2155" s="24"/>
      <c r="HL2155" s="24"/>
      <c r="HM2155" s="24"/>
      <c r="HN2155" s="24"/>
      <c r="HO2155" s="24"/>
      <c r="HP2155" s="24"/>
      <c r="HQ2155" s="24"/>
      <c r="HR2155" s="24"/>
      <c r="HS2155" s="24"/>
      <c r="HT2155" s="24"/>
      <c r="HU2155" s="24"/>
      <c r="HV2155" s="24"/>
      <c r="HW2155" s="24"/>
      <c r="HX2155" s="24"/>
      <c r="HY2155" s="24"/>
      <c r="HZ2155" s="24"/>
      <c r="IA2155" s="24"/>
      <c r="IB2155" s="24"/>
      <c r="IC2155" s="24"/>
      <c r="ID2155" s="24"/>
      <c r="IE2155" s="24"/>
      <c r="IF2155" s="24"/>
      <c r="IG2155" s="24"/>
      <c r="IH2155" s="24"/>
      <c r="II2155" s="24"/>
      <c r="IJ2155" s="24"/>
      <c r="IK2155" s="24"/>
      <c r="IL2155" s="24"/>
      <c r="IM2155" s="24"/>
      <c r="IN2155" s="24"/>
      <c r="IO2155" s="24"/>
      <c r="IP2155" s="24"/>
    </row>
    <row r="2156" s="23" customFormat="1" ht="63" customHeight="1" spans="1:250">
      <c r="A2156" s="40" t="s">
        <v>31</v>
      </c>
      <c r="B2156" s="40" t="s">
        <v>6606</v>
      </c>
      <c r="C2156" s="40" t="s">
        <v>6607</v>
      </c>
      <c r="D2156" s="40" t="s">
        <v>507</v>
      </c>
      <c r="E2156" s="49"/>
      <c r="F2156" s="49"/>
      <c r="G2156" s="40" t="s">
        <v>210</v>
      </c>
      <c r="H2156" s="49"/>
      <c r="I2156" s="40">
        <v>1520</v>
      </c>
      <c r="J2156" s="40">
        <v>1445</v>
      </c>
      <c r="K2156" s="40">
        <v>1368</v>
      </c>
      <c r="L2156" s="256">
        <v>1170.4</v>
      </c>
      <c r="M2156" s="256" t="s">
        <v>29</v>
      </c>
      <c r="N2156" s="256"/>
      <c r="O2156" s="256"/>
      <c r="P2156" s="80" t="s">
        <v>5944</v>
      </c>
      <c r="Q2156" s="24"/>
      <c r="R2156" s="24"/>
      <c r="S2156" s="24"/>
      <c r="T2156" s="24"/>
      <c r="U2156" s="24"/>
      <c r="V2156" s="24"/>
      <c r="W2156" s="24"/>
      <c r="X2156" s="24"/>
      <c r="Y2156" s="24"/>
      <c r="Z2156" s="24"/>
      <c r="AA2156" s="24"/>
      <c r="AB2156" s="24"/>
      <c r="AC2156" s="24"/>
      <c r="AD2156" s="24"/>
      <c r="AE2156" s="24"/>
      <c r="AF2156" s="24"/>
      <c r="AG2156" s="24"/>
      <c r="AH2156" s="24"/>
      <c r="AI2156" s="24"/>
      <c r="AJ2156" s="24"/>
      <c r="AK2156" s="24"/>
      <c r="AL2156" s="24"/>
      <c r="AM2156" s="24"/>
      <c r="AN2156" s="24"/>
      <c r="AO2156" s="24"/>
      <c r="AP2156" s="24"/>
      <c r="AQ2156" s="24"/>
      <c r="AR2156" s="24"/>
      <c r="AS2156" s="24"/>
      <c r="AT2156" s="24"/>
      <c r="AU2156" s="24"/>
      <c r="AV2156" s="24"/>
      <c r="AW2156" s="24"/>
      <c r="AX2156" s="24"/>
      <c r="AY2156" s="24"/>
      <c r="AZ2156" s="24"/>
      <c r="BA2156" s="24"/>
      <c r="BB2156" s="24"/>
      <c r="BC2156" s="24"/>
      <c r="BD2156" s="24"/>
      <c r="BE2156" s="24"/>
      <c r="BF2156" s="24"/>
      <c r="BG2156" s="24"/>
      <c r="BH2156" s="24"/>
      <c r="BI2156" s="24"/>
      <c r="BJ2156" s="24"/>
      <c r="BK2156" s="24"/>
      <c r="BL2156" s="24"/>
      <c r="BM2156" s="24"/>
      <c r="BN2156" s="24"/>
      <c r="BO2156" s="24"/>
      <c r="BP2156" s="24"/>
      <c r="BQ2156" s="24"/>
      <c r="BR2156" s="24"/>
      <c r="BS2156" s="24"/>
      <c r="BT2156" s="24"/>
      <c r="BU2156" s="24"/>
      <c r="BV2156" s="24"/>
      <c r="BW2156" s="24"/>
      <c r="BX2156" s="24"/>
      <c r="BY2156" s="24"/>
      <c r="BZ2156" s="24"/>
      <c r="CA2156" s="24"/>
      <c r="CB2156" s="24"/>
      <c r="CC2156" s="24"/>
      <c r="CD2156" s="24"/>
      <c r="CE2156" s="24"/>
      <c r="CF2156" s="24"/>
      <c r="CG2156" s="24"/>
      <c r="CH2156" s="24"/>
      <c r="CI2156" s="24"/>
      <c r="CJ2156" s="24"/>
      <c r="CK2156" s="24"/>
      <c r="CL2156" s="24"/>
      <c r="CM2156" s="24"/>
      <c r="CN2156" s="24"/>
      <c r="CO2156" s="24"/>
      <c r="CP2156" s="24"/>
      <c r="CQ2156" s="24"/>
      <c r="CR2156" s="24"/>
      <c r="CS2156" s="24"/>
      <c r="CT2156" s="24"/>
      <c r="CU2156" s="24"/>
      <c r="CV2156" s="24"/>
      <c r="CW2156" s="24"/>
      <c r="CX2156" s="24"/>
      <c r="CY2156" s="24"/>
      <c r="CZ2156" s="24"/>
      <c r="DA2156" s="24"/>
      <c r="DB2156" s="24"/>
      <c r="DC2156" s="24"/>
      <c r="DD2156" s="24"/>
      <c r="DE2156" s="24"/>
      <c r="DF2156" s="24"/>
      <c r="DG2156" s="24"/>
      <c r="DH2156" s="24"/>
      <c r="DI2156" s="24"/>
      <c r="DJ2156" s="24"/>
      <c r="DK2156" s="24"/>
      <c r="DL2156" s="24"/>
      <c r="DM2156" s="24"/>
      <c r="DN2156" s="24"/>
      <c r="DO2156" s="24"/>
      <c r="DP2156" s="24"/>
      <c r="DQ2156" s="24"/>
      <c r="DR2156" s="24"/>
      <c r="DS2156" s="24"/>
      <c r="DT2156" s="24"/>
      <c r="DU2156" s="24"/>
      <c r="DV2156" s="24"/>
      <c r="DW2156" s="24"/>
      <c r="DX2156" s="24"/>
      <c r="DY2156" s="24"/>
      <c r="DZ2156" s="24"/>
      <c r="EA2156" s="24"/>
      <c r="EB2156" s="24"/>
      <c r="EC2156" s="24"/>
      <c r="ED2156" s="24"/>
      <c r="EE2156" s="24"/>
      <c r="EF2156" s="24"/>
      <c r="EG2156" s="24"/>
      <c r="EH2156" s="24"/>
      <c r="EI2156" s="24"/>
      <c r="EJ2156" s="24"/>
      <c r="EK2156" s="24"/>
      <c r="EL2156" s="24"/>
      <c r="EM2156" s="24"/>
      <c r="EN2156" s="24"/>
      <c r="EO2156" s="24"/>
      <c r="EP2156" s="24"/>
      <c r="EQ2156" s="24"/>
      <c r="ER2156" s="24"/>
      <c r="ES2156" s="24"/>
      <c r="ET2156" s="24"/>
      <c r="EU2156" s="24"/>
      <c r="EV2156" s="24"/>
      <c r="EW2156" s="24"/>
      <c r="EX2156" s="24"/>
      <c r="EY2156" s="24"/>
      <c r="EZ2156" s="24"/>
      <c r="FA2156" s="24"/>
      <c r="FB2156" s="24"/>
      <c r="FC2156" s="24"/>
      <c r="FD2156" s="24"/>
      <c r="FE2156" s="24"/>
      <c r="FF2156" s="24"/>
      <c r="FG2156" s="24"/>
      <c r="FH2156" s="24"/>
      <c r="FI2156" s="24"/>
      <c r="FJ2156" s="24"/>
      <c r="FK2156" s="24"/>
      <c r="FL2156" s="24"/>
      <c r="FM2156" s="24"/>
      <c r="FN2156" s="24"/>
      <c r="FO2156" s="24"/>
      <c r="FP2156" s="24"/>
      <c r="FQ2156" s="24"/>
      <c r="FR2156" s="24"/>
      <c r="FS2156" s="24"/>
      <c r="FT2156" s="24"/>
      <c r="FU2156" s="24"/>
      <c r="FV2156" s="24"/>
      <c r="FW2156" s="24"/>
      <c r="FX2156" s="24"/>
      <c r="FY2156" s="24"/>
      <c r="FZ2156" s="24"/>
      <c r="GA2156" s="24"/>
      <c r="GB2156" s="24"/>
      <c r="GC2156" s="24"/>
      <c r="GD2156" s="24"/>
      <c r="GE2156" s="24"/>
      <c r="GF2156" s="24"/>
      <c r="GG2156" s="24"/>
      <c r="GH2156" s="24"/>
      <c r="GI2156" s="24"/>
      <c r="GJ2156" s="24"/>
      <c r="GK2156" s="24"/>
      <c r="GL2156" s="24"/>
      <c r="GM2156" s="24"/>
      <c r="GN2156" s="24"/>
      <c r="GO2156" s="24"/>
      <c r="GP2156" s="24"/>
      <c r="GQ2156" s="24"/>
      <c r="GR2156" s="24"/>
      <c r="GS2156" s="24"/>
      <c r="GT2156" s="24"/>
      <c r="GU2156" s="24"/>
      <c r="GV2156" s="24"/>
      <c r="GW2156" s="24"/>
      <c r="GX2156" s="24"/>
      <c r="GY2156" s="24"/>
      <c r="GZ2156" s="24"/>
      <c r="HA2156" s="24"/>
      <c r="HB2156" s="24"/>
      <c r="HC2156" s="24"/>
      <c r="HD2156" s="24"/>
      <c r="HE2156" s="24"/>
      <c r="HF2156" s="24"/>
      <c r="HG2156" s="24"/>
      <c r="HH2156" s="24"/>
      <c r="HI2156" s="24"/>
      <c r="HJ2156" s="24"/>
      <c r="HK2156" s="24"/>
      <c r="HL2156" s="24"/>
      <c r="HM2156" s="24"/>
      <c r="HN2156" s="24"/>
      <c r="HO2156" s="24"/>
      <c r="HP2156" s="24"/>
      <c r="HQ2156" s="24"/>
      <c r="HR2156" s="24"/>
      <c r="HS2156" s="24"/>
      <c r="HT2156" s="24"/>
      <c r="HU2156" s="24"/>
      <c r="HV2156" s="24"/>
      <c r="HW2156" s="24"/>
      <c r="HX2156" s="24"/>
      <c r="HY2156" s="24"/>
      <c r="HZ2156" s="24"/>
      <c r="IA2156" s="24"/>
      <c r="IB2156" s="24"/>
      <c r="IC2156" s="24"/>
      <c r="ID2156" s="24"/>
      <c r="IE2156" s="24"/>
      <c r="IF2156" s="24"/>
      <c r="IG2156" s="24"/>
      <c r="IH2156" s="24"/>
      <c r="II2156" s="24"/>
      <c r="IJ2156" s="24"/>
      <c r="IK2156" s="24"/>
      <c r="IL2156" s="24"/>
      <c r="IM2156" s="24"/>
      <c r="IN2156" s="24"/>
      <c r="IO2156" s="24"/>
      <c r="IP2156" s="24"/>
    </row>
    <row r="2157" s="23" customFormat="1" ht="67" customHeight="1" spans="1:250">
      <c r="A2157" s="40">
        <v>109</v>
      </c>
      <c r="B2157" s="40" t="s">
        <v>6608</v>
      </c>
      <c r="C2157" s="40" t="s">
        <v>6609</v>
      </c>
      <c r="D2157" s="40" t="s">
        <v>507</v>
      </c>
      <c r="E2157" s="49" t="s">
        <v>6610</v>
      </c>
      <c r="F2157" s="49" t="s">
        <v>6611</v>
      </c>
      <c r="G2157" s="40" t="s">
        <v>210</v>
      </c>
      <c r="H2157" s="49"/>
      <c r="I2157" s="40">
        <v>1150</v>
      </c>
      <c r="J2157" s="40">
        <v>1150</v>
      </c>
      <c r="K2157" s="40">
        <v>1035</v>
      </c>
      <c r="L2157" s="256">
        <v>885.5</v>
      </c>
      <c r="M2157" s="40" t="s">
        <v>29</v>
      </c>
      <c r="N2157" s="256"/>
      <c r="O2157" s="94"/>
      <c r="P2157" s="80" t="s">
        <v>5944</v>
      </c>
      <c r="Q2157" s="24"/>
      <c r="R2157" s="24"/>
      <c r="S2157" s="24"/>
      <c r="T2157" s="24"/>
      <c r="U2157" s="24"/>
      <c r="V2157" s="24"/>
      <c r="W2157" s="24"/>
      <c r="X2157" s="24"/>
      <c r="Y2157" s="24"/>
      <c r="Z2157" s="24"/>
      <c r="AA2157" s="24"/>
      <c r="AB2157" s="24"/>
      <c r="AC2157" s="24"/>
      <c r="AD2157" s="24"/>
      <c r="AE2157" s="24"/>
      <c r="AF2157" s="24"/>
      <c r="AG2157" s="24"/>
      <c r="AH2157" s="24"/>
      <c r="AI2157" s="24"/>
      <c r="AJ2157" s="24"/>
      <c r="AK2157" s="24"/>
      <c r="AL2157" s="24"/>
      <c r="AM2157" s="24"/>
      <c r="AN2157" s="24"/>
      <c r="AO2157" s="24"/>
      <c r="AP2157" s="24"/>
      <c r="AQ2157" s="24"/>
      <c r="AR2157" s="24"/>
      <c r="AS2157" s="24"/>
      <c r="AT2157" s="24"/>
      <c r="AU2157" s="24"/>
      <c r="AV2157" s="24"/>
      <c r="AW2157" s="24"/>
      <c r="AX2157" s="24"/>
      <c r="AY2157" s="24"/>
      <c r="AZ2157" s="24"/>
      <c r="BA2157" s="24"/>
      <c r="BB2157" s="24"/>
      <c r="BC2157" s="24"/>
      <c r="BD2157" s="24"/>
      <c r="BE2157" s="24"/>
      <c r="BF2157" s="24"/>
      <c r="BG2157" s="24"/>
      <c r="BH2157" s="24"/>
      <c r="BI2157" s="24"/>
      <c r="BJ2157" s="24"/>
      <c r="BK2157" s="24"/>
      <c r="BL2157" s="24"/>
      <c r="BM2157" s="24"/>
      <c r="BN2157" s="24"/>
      <c r="BO2157" s="24"/>
      <c r="BP2157" s="24"/>
      <c r="BQ2157" s="24"/>
      <c r="BR2157" s="24"/>
      <c r="BS2157" s="24"/>
      <c r="BT2157" s="24"/>
      <c r="BU2157" s="24"/>
      <c r="BV2157" s="24"/>
      <c r="BW2157" s="24"/>
      <c r="BX2157" s="24"/>
      <c r="BY2157" s="24"/>
      <c r="BZ2157" s="24"/>
      <c r="CA2157" s="24"/>
      <c r="CB2157" s="24"/>
      <c r="CC2157" s="24"/>
      <c r="CD2157" s="24"/>
      <c r="CE2157" s="24"/>
      <c r="CF2157" s="24"/>
      <c r="CG2157" s="24"/>
      <c r="CH2157" s="24"/>
      <c r="CI2157" s="24"/>
      <c r="CJ2157" s="24"/>
      <c r="CK2157" s="24"/>
      <c r="CL2157" s="24"/>
      <c r="CM2157" s="24"/>
      <c r="CN2157" s="24"/>
      <c r="CO2157" s="24"/>
      <c r="CP2157" s="24"/>
      <c r="CQ2157" s="24"/>
      <c r="CR2157" s="24"/>
      <c r="CS2157" s="24"/>
      <c r="CT2157" s="24"/>
      <c r="CU2157" s="24"/>
      <c r="CV2157" s="24"/>
      <c r="CW2157" s="24"/>
      <c r="CX2157" s="24"/>
      <c r="CY2157" s="24"/>
      <c r="CZ2157" s="24"/>
      <c r="DA2157" s="24"/>
      <c r="DB2157" s="24"/>
      <c r="DC2157" s="24"/>
      <c r="DD2157" s="24"/>
      <c r="DE2157" s="24"/>
      <c r="DF2157" s="24"/>
      <c r="DG2157" s="24"/>
      <c r="DH2157" s="24"/>
      <c r="DI2157" s="24"/>
      <c r="DJ2157" s="24"/>
      <c r="DK2157" s="24"/>
      <c r="DL2157" s="24"/>
      <c r="DM2157" s="24"/>
      <c r="DN2157" s="24"/>
      <c r="DO2157" s="24"/>
      <c r="DP2157" s="24"/>
      <c r="DQ2157" s="24"/>
      <c r="DR2157" s="24"/>
      <c r="DS2157" s="24"/>
      <c r="DT2157" s="24"/>
      <c r="DU2157" s="24"/>
      <c r="DV2157" s="24"/>
      <c r="DW2157" s="24"/>
      <c r="DX2157" s="24"/>
      <c r="DY2157" s="24"/>
      <c r="DZ2157" s="24"/>
      <c r="EA2157" s="24"/>
      <c r="EB2157" s="24"/>
      <c r="EC2157" s="24"/>
      <c r="ED2157" s="24"/>
      <c r="EE2157" s="24"/>
      <c r="EF2157" s="24"/>
      <c r="EG2157" s="24"/>
      <c r="EH2157" s="24"/>
      <c r="EI2157" s="24"/>
      <c r="EJ2157" s="24"/>
      <c r="EK2157" s="24"/>
      <c r="EL2157" s="24"/>
      <c r="EM2157" s="24"/>
      <c r="EN2157" s="24"/>
      <c r="EO2157" s="24"/>
      <c r="EP2157" s="24"/>
      <c r="EQ2157" s="24"/>
      <c r="ER2157" s="24"/>
      <c r="ES2157" s="24"/>
      <c r="ET2157" s="24"/>
      <c r="EU2157" s="24"/>
      <c r="EV2157" s="24"/>
      <c r="EW2157" s="24"/>
      <c r="EX2157" s="24"/>
      <c r="EY2157" s="24"/>
      <c r="EZ2157" s="24"/>
      <c r="FA2157" s="24"/>
      <c r="FB2157" s="24"/>
      <c r="FC2157" s="24"/>
      <c r="FD2157" s="24"/>
      <c r="FE2157" s="24"/>
      <c r="FF2157" s="24"/>
      <c r="FG2157" s="24"/>
      <c r="FH2157" s="24"/>
      <c r="FI2157" s="24"/>
      <c r="FJ2157" s="24"/>
      <c r="FK2157" s="24"/>
      <c r="FL2157" s="24"/>
      <c r="FM2157" s="24"/>
      <c r="FN2157" s="24"/>
      <c r="FO2157" s="24"/>
      <c r="FP2157" s="24"/>
      <c r="FQ2157" s="24"/>
      <c r="FR2157" s="24"/>
      <c r="FS2157" s="24"/>
      <c r="FT2157" s="24"/>
      <c r="FU2157" s="24"/>
      <c r="FV2157" s="24"/>
      <c r="FW2157" s="24"/>
      <c r="FX2157" s="24"/>
      <c r="FY2157" s="24"/>
      <c r="FZ2157" s="24"/>
      <c r="GA2157" s="24"/>
      <c r="GB2157" s="24"/>
      <c r="GC2157" s="24"/>
      <c r="GD2157" s="24"/>
      <c r="GE2157" s="24"/>
      <c r="GF2157" s="24"/>
      <c r="GG2157" s="24"/>
      <c r="GH2157" s="24"/>
      <c r="GI2157" s="24"/>
      <c r="GJ2157" s="24"/>
      <c r="GK2157" s="24"/>
      <c r="GL2157" s="24"/>
      <c r="GM2157" s="24"/>
      <c r="GN2157" s="24"/>
      <c r="GO2157" s="24"/>
      <c r="GP2157" s="24"/>
      <c r="GQ2157" s="24"/>
      <c r="GR2157" s="24"/>
      <c r="GS2157" s="24"/>
      <c r="GT2157" s="24"/>
      <c r="GU2157" s="24"/>
      <c r="GV2157" s="24"/>
      <c r="GW2157" s="24"/>
      <c r="GX2157" s="24"/>
      <c r="GY2157" s="24"/>
      <c r="GZ2157" s="24"/>
      <c r="HA2157" s="24"/>
      <c r="HB2157" s="24"/>
      <c r="HC2157" s="24"/>
      <c r="HD2157" s="24"/>
      <c r="HE2157" s="24"/>
      <c r="HF2157" s="24"/>
      <c r="HG2157" s="24"/>
      <c r="HH2157" s="24"/>
      <c r="HI2157" s="24"/>
      <c r="HJ2157" s="24"/>
      <c r="HK2157" s="24"/>
      <c r="HL2157" s="24"/>
      <c r="HM2157" s="24"/>
      <c r="HN2157" s="24"/>
      <c r="HO2157" s="24"/>
      <c r="HP2157" s="24"/>
      <c r="HQ2157" s="24"/>
      <c r="HR2157" s="24"/>
      <c r="HS2157" s="24"/>
      <c r="HT2157" s="24"/>
      <c r="HU2157" s="24"/>
      <c r="HV2157" s="24"/>
      <c r="HW2157" s="24"/>
      <c r="HX2157" s="24"/>
      <c r="HY2157" s="24"/>
      <c r="HZ2157" s="24"/>
      <c r="IA2157" s="24"/>
      <c r="IB2157" s="24"/>
      <c r="IC2157" s="24"/>
      <c r="ID2157" s="24"/>
      <c r="IE2157" s="24"/>
      <c r="IF2157" s="24"/>
      <c r="IG2157" s="24"/>
      <c r="IH2157" s="24"/>
      <c r="II2157" s="24"/>
      <c r="IJ2157" s="24"/>
      <c r="IK2157" s="24"/>
      <c r="IL2157" s="24"/>
      <c r="IM2157" s="24"/>
      <c r="IN2157" s="24"/>
      <c r="IO2157" s="24"/>
      <c r="IP2157" s="24"/>
    </row>
    <row r="2158" s="23" customFormat="1" ht="63" customHeight="1" spans="1:250">
      <c r="A2158" s="40" t="s">
        <v>31</v>
      </c>
      <c r="B2158" s="40" t="s">
        <v>6612</v>
      </c>
      <c r="C2158" s="40" t="s">
        <v>6613</v>
      </c>
      <c r="D2158" s="40" t="s">
        <v>507</v>
      </c>
      <c r="E2158" s="49"/>
      <c r="F2158" s="49"/>
      <c r="G2158" s="40" t="s">
        <v>210</v>
      </c>
      <c r="H2158" s="49"/>
      <c r="I2158" s="40">
        <v>345</v>
      </c>
      <c r="J2158" s="40">
        <v>345</v>
      </c>
      <c r="K2158" s="256">
        <v>310.5</v>
      </c>
      <c r="L2158" s="40"/>
      <c r="M2158" s="256" t="s">
        <v>29</v>
      </c>
      <c r="N2158" s="256"/>
      <c r="O2158" s="256"/>
      <c r="P2158" s="80" t="s">
        <v>5944</v>
      </c>
      <c r="Q2158" s="24"/>
      <c r="R2158" s="24"/>
      <c r="S2158" s="24"/>
      <c r="T2158" s="24"/>
      <c r="U2158" s="24"/>
      <c r="V2158" s="24"/>
      <c r="W2158" s="24"/>
      <c r="X2158" s="24"/>
      <c r="Y2158" s="24"/>
      <c r="Z2158" s="24"/>
      <c r="AA2158" s="24"/>
      <c r="AB2158" s="24"/>
      <c r="AC2158" s="24"/>
      <c r="AD2158" s="24"/>
      <c r="AE2158" s="24"/>
      <c r="AF2158" s="24"/>
      <c r="AG2158" s="24"/>
      <c r="AH2158" s="24"/>
      <c r="AI2158" s="24"/>
      <c r="AJ2158" s="24"/>
      <c r="AK2158" s="24"/>
      <c r="AL2158" s="24"/>
      <c r="AM2158" s="24"/>
      <c r="AN2158" s="24"/>
      <c r="AO2158" s="24"/>
      <c r="AP2158" s="24"/>
      <c r="AQ2158" s="24"/>
      <c r="AR2158" s="24"/>
      <c r="AS2158" s="24"/>
      <c r="AT2158" s="24"/>
      <c r="AU2158" s="24"/>
      <c r="AV2158" s="24"/>
      <c r="AW2158" s="24"/>
      <c r="AX2158" s="24"/>
      <c r="AY2158" s="24"/>
      <c r="AZ2158" s="24"/>
      <c r="BA2158" s="24"/>
      <c r="BB2158" s="24"/>
      <c r="BC2158" s="24"/>
      <c r="BD2158" s="24"/>
      <c r="BE2158" s="24"/>
      <c r="BF2158" s="24"/>
      <c r="BG2158" s="24"/>
      <c r="BH2158" s="24"/>
      <c r="BI2158" s="24"/>
      <c r="BJ2158" s="24"/>
      <c r="BK2158" s="24"/>
      <c r="BL2158" s="24"/>
      <c r="BM2158" s="24"/>
      <c r="BN2158" s="24"/>
      <c r="BO2158" s="24"/>
      <c r="BP2158" s="24"/>
      <c r="BQ2158" s="24"/>
      <c r="BR2158" s="24"/>
      <c r="BS2158" s="24"/>
      <c r="BT2158" s="24"/>
      <c r="BU2158" s="24"/>
      <c r="BV2158" s="24"/>
      <c r="BW2158" s="24"/>
      <c r="BX2158" s="24"/>
      <c r="BY2158" s="24"/>
      <c r="BZ2158" s="24"/>
      <c r="CA2158" s="24"/>
      <c r="CB2158" s="24"/>
      <c r="CC2158" s="24"/>
      <c r="CD2158" s="24"/>
      <c r="CE2158" s="24"/>
      <c r="CF2158" s="24"/>
      <c r="CG2158" s="24"/>
      <c r="CH2158" s="24"/>
      <c r="CI2158" s="24"/>
      <c r="CJ2158" s="24"/>
      <c r="CK2158" s="24"/>
      <c r="CL2158" s="24"/>
      <c r="CM2158" s="24"/>
      <c r="CN2158" s="24"/>
      <c r="CO2158" s="24"/>
      <c r="CP2158" s="24"/>
      <c r="CQ2158" s="24"/>
      <c r="CR2158" s="24"/>
      <c r="CS2158" s="24"/>
      <c r="CT2158" s="24"/>
      <c r="CU2158" s="24"/>
      <c r="CV2158" s="24"/>
      <c r="CW2158" s="24"/>
      <c r="CX2158" s="24"/>
      <c r="CY2158" s="24"/>
      <c r="CZ2158" s="24"/>
      <c r="DA2158" s="24"/>
      <c r="DB2158" s="24"/>
      <c r="DC2158" s="24"/>
      <c r="DD2158" s="24"/>
      <c r="DE2158" s="24"/>
      <c r="DF2158" s="24"/>
      <c r="DG2158" s="24"/>
      <c r="DH2158" s="24"/>
      <c r="DI2158" s="24"/>
      <c r="DJ2158" s="24"/>
      <c r="DK2158" s="24"/>
      <c r="DL2158" s="24"/>
      <c r="DM2158" s="24"/>
      <c r="DN2158" s="24"/>
      <c r="DO2158" s="24"/>
      <c r="DP2158" s="24"/>
      <c r="DQ2158" s="24"/>
      <c r="DR2158" s="24"/>
      <c r="DS2158" s="24"/>
      <c r="DT2158" s="24"/>
      <c r="DU2158" s="24"/>
      <c r="DV2158" s="24"/>
      <c r="DW2158" s="24"/>
      <c r="DX2158" s="24"/>
      <c r="DY2158" s="24"/>
      <c r="DZ2158" s="24"/>
      <c r="EA2158" s="24"/>
      <c r="EB2158" s="24"/>
      <c r="EC2158" s="24"/>
      <c r="ED2158" s="24"/>
      <c r="EE2158" s="24"/>
      <c r="EF2158" s="24"/>
      <c r="EG2158" s="24"/>
      <c r="EH2158" s="24"/>
      <c r="EI2158" s="24"/>
      <c r="EJ2158" s="24"/>
      <c r="EK2158" s="24"/>
      <c r="EL2158" s="24"/>
      <c r="EM2158" s="24"/>
      <c r="EN2158" s="24"/>
      <c r="EO2158" s="24"/>
      <c r="EP2158" s="24"/>
      <c r="EQ2158" s="24"/>
      <c r="ER2158" s="24"/>
      <c r="ES2158" s="24"/>
      <c r="ET2158" s="24"/>
      <c r="EU2158" s="24"/>
      <c r="EV2158" s="24"/>
      <c r="EW2158" s="24"/>
      <c r="EX2158" s="24"/>
      <c r="EY2158" s="24"/>
      <c r="EZ2158" s="24"/>
      <c r="FA2158" s="24"/>
      <c r="FB2158" s="24"/>
      <c r="FC2158" s="24"/>
      <c r="FD2158" s="24"/>
      <c r="FE2158" s="24"/>
      <c r="FF2158" s="24"/>
      <c r="FG2158" s="24"/>
      <c r="FH2158" s="24"/>
      <c r="FI2158" s="24"/>
      <c r="FJ2158" s="24"/>
      <c r="FK2158" s="24"/>
      <c r="FL2158" s="24"/>
      <c r="FM2158" s="24"/>
      <c r="FN2158" s="24"/>
      <c r="FO2158" s="24"/>
      <c r="FP2158" s="24"/>
      <c r="FQ2158" s="24"/>
      <c r="FR2158" s="24"/>
      <c r="FS2158" s="24"/>
      <c r="FT2158" s="24"/>
      <c r="FU2158" s="24"/>
      <c r="FV2158" s="24"/>
      <c r="FW2158" s="24"/>
      <c r="FX2158" s="24"/>
      <c r="FY2158" s="24"/>
      <c r="FZ2158" s="24"/>
      <c r="GA2158" s="24"/>
      <c r="GB2158" s="24"/>
      <c r="GC2158" s="24"/>
      <c r="GD2158" s="24"/>
      <c r="GE2158" s="24"/>
      <c r="GF2158" s="24"/>
      <c r="GG2158" s="24"/>
      <c r="GH2158" s="24"/>
      <c r="GI2158" s="24"/>
      <c r="GJ2158" s="24"/>
      <c r="GK2158" s="24"/>
      <c r="GL2158" s="24"/>
      <c r="GM2158" s="24"/>
      <c r="GN2158" s="24"/>
      <c r="GO2158" s="24"/>
      <c r="GP2158" s="24"/>
      <c r="GQ2158" s="24"/>
      <c r="GR2158" s="24"/>
      <c r="GS2158" s="24"/>
      <c r="GT2158" s="24"/>
      <c r="GU2158" s="24"/>
      <c r="GV2158" s="24"/>
      <c r="GW2158" s="24"/>
      <c r="GX2158" s="24"/>
      <c r="GY2158" s="24"/>
      <c r="GZ2158" s="24"/>
      <c r="HA2158" s="24"/>
      <c r="HB2158" s="24"/>
      <c r="HC2158" s="24"/>
      <c r="HD2158" s="24"/>
      <c r="HE2158" s="24"/>
      <c r="HF2158" s="24"/>
      <c r="HG2158" s="24"/>
      <c r="HH2158" s="24"/>
      <c r="HI2158" s="24"/>
      <c r="HJ2158" s="24"/>
      <c r="HK2158" s="24"/>
      <c r="HL2158" s="24"/>
      <c r="HM2158" s="24"/>
      <c r="HN2158" s="24"/>
      <c r="HO2158" s="24"/>
      <c r="HP2158" s="24"/>
      <c r="HQ2158" s="24"/>
      <c r="HR2158" s="24"/>
      <c r="HS2158" s="24"/>
      <c r="HT2158" s="24"/>
      <c r="HU2158" s="24"/>
      <c r="HV2158" s="24"/>
      <c r="HW2158" s="24"/>
      <c r="HX2158" s="24"/>
      <c r="HY2158" s="24"/>
      <c r="HZ2158" s="24"/>
      <c r="IA2158" s="24"/>
      <c r="IB2158" s="24"/>
      <c r="IC2158" s="24"/>
      <c r="ID2158" s="24"/>
      <c r="IE2158" s="24"/>
      <c r="IF2158" s="24"/>
      <c r="IG2158" s="24"/>
      <c r="IH2158" s="24"/>
      <c r="II2158" s="24"/>
      <c r="IJ2158" s="24"/>
      <c r="IK2158" s="24"/>
      <c r="IL2158" s="24"/>
      <c r="IM2158" s="24"/>
      <c r="IN2158" s="24"/>
      <c r="IO2158" s="24"/>
      <c r="IP2158" s="24"/>
    </row>
    <row r="2159" s="23" customFormat="1" ht="69" customHeight="1" spans="1:250">
      <c r="A2159" s="40">
        <v>110</v>
      </c>
      <c r="B2159" s="40" t="s">
        <v>6614</v>
      </c>
      <c r="C2159" s="40" t="s">
        <v>6615</v>
      </c>
      <c r="D2159" s="40" t="s">
        <v>507</v>
      </c>
      <c r="E2159" s="49" t="s">
        <v>6616</v>
      </c>
      <c r="F2159" s="49" t="s">
        <v>6617</v>
      </c>
      <c r="G2159" s="40" t="s">
        <v>210</v>
      </c>
      <c r="H2159" s="49"/>
      <c r="I2159" s="40">
        <v>1200</v>
      </c>
      <c r="J2159" s="40">
        <v>1080</v>
      </c>
      <c r="K2159" s="40">
        <v>1080</v>
      </c>
      <c r="L2159" s="40">
        <v>924</v>
      </c>
      <c r="M2159" s="40" t="s">
        <v>29</v>
      </c>
      <c r="N2159" s="256"/>
      <c r="O2159" s="94"/>
      <c r="P2159" s="80" t="s">
        <v>5944</v>
      </c>
      <c r="Q2159" s="24"/>
      <c r="R2159" s="24"/>
      <c r="S2159" s="24"/>
      <c r="T2159" s="24"/>
      <c r="U2159" s="24"/>
      <c r="V2159" s="24"/>
      <c r="W2159" s="24"/>
      <c r="X2159" s="24"/>
      <c r="Y2159" s="24"/>
      <c r="Z2159" s="24"/>
      <c r="AA2159" s="24"/>
      <c r="AB2159" s="24"/>
      <c r="AC2159" s="24"/>
      <c r="AD2159" s="24"/>
      <c r="AE2159" s="24"/>
      <c r="AF2159" s="24"/>
      <c r="AG2159" s="24"/>
      <c r="AH2159" s="24"/>
      <c r="AI2159" s="24"/>
      <c r="AJ2159" s="24"/>
      <c r="AK2159" s="24"/>
      <c r="AL2159" s="24"/>
      <c r="AM2159" s="24"/>
      <c r="AN2159" s="24"/>
      <c r="AO2159" s="24"/>
      <c r="AP2159" s="24"/>
      <c r="AQ2159" s="24"/>
      <c r="AR2159" s="24"/>
      <c r="AS2159" s="24"/>
      <c r="AT2159" s="24"/>
      <c r="AU2159" s="24"/>
      <c r="AV2159" s="24"/>
      <c r="AW2159" s="24"/>
      <c r="AX2159" s="24"/>
      <c r="AY2159" s="24"/>
      <c r="AZ2159" s="24"/>
      <c r="BA2159" s="24"/>
      <c r="BB2159" s="24"/>
      <c r="BC2159" s="24"/>
      <c r="BD2159" s="24"/>
      <c r="BE2159" s="24"/>
      <c r="BF2159" s="24"/>
      <c r="BG2159" s="24"/>
      <c r="BH2159" s="24"/>
      <c r="BI2159" s="24"/>
      <c r="BJ2159" s="24"/>
      <c r="BK2159" s="24"/>
      <c r="BL2159" s="24"/>
      <c r="BM2159" s="24"/>
      <c r="BN2159" s="24"/>
      <c r="BO2159" s="24"/>
      <c r="BP2159" s="24"/>
      <c r="BQ2159" s="24"/>
      <c r="BR2159" s="24"/>
      <c r="BS2159" s="24"/>
      <c r="BT2159" s="24"/>
      <c r="BU2159" s="24"/>
      <c r="BV2159" s="24"/>
      <c r="BW2159" s="24"/>
      <c r="BX2159" s="24"/>
      <c r="BY2159" s="24"/>
      <c r="BZ2159" s="24"/>
      <c r="CA2159" s="24"/>
      <c r="CB2159" s="24"/>
      <c r="CC2159" s="24"/>
      <c r="CD2159" s="24"/>
      <c r="CE2159" s="24"/>
      <c r="CF2159" s="24"/>
      <c r="CG2159" s="24"/>
      <c r="CH2159" s="24"/>
      <c r="CI2159" s="24"/>
      <c r="CJ2159" s="24"/>
      <c r="CK2159" s="24"/>
      <c r="CL2159" s="24"/>
      <c r="CM2159" s="24"/>
      <c r="CN2159" s="24"/>
      <c r="CO2159" s="24"/>
      <c r="CP2159" s="24"/>
      <c r="CQ2159" s="24"/>
      <c r="CR2159" s="24"/>
      <c r="CS2159" s="24"/>
      <c r="CT2159" s="24"/>
      <c r="CU2159" s="24"/>
      <c r="CV2159" s="24"/>
      <c r="CW2159" s="24"/>
      <c r="CX2159" s="24"/>
      <c r="CY2159" s="24"/>
      <c r="CZ2159" s="24"/>
      <c r="DA2159" s="24"/>
      <c r="DB2159" s="24"/>
      <c r="DC2159" s="24"/>
      <c r="DD2159" s="24"/>
      <c r="DE2159" s="24"/>
      <c r="DF2159" s="24"/>
      <c r="DG2159" s="24"/>
      <c r="DH2159" s="24"/>
      <c r="DI2159" s="24"/>
      <c r="DJ2159" s="24"/>
      <c r="DK2159" s="24"/>
      <c r="DL2159" s="24"/>
      <c r="DM2159" s="24"/>
      <c r="DN2159" s="24"/>
      <c r="DO2159" s="24"/>
      <c r="DP2159" s="24"/>
      <c r="DQ2159" s="24"/>
      <c r="DR2159" s="24"/>
      <c r="DS2159" s="24"/>
      <c r="DT2159" s="24"/>
      <c r="DU2159" s="24"/>
      <c r="DV2159" s="24"/>
      <c r="DW2159" s="24"/>
      <c r="DX2159" s="24"/>
      <c r="DY2159" s="24"/>
      <c r="DZ2159" s="24"/>
      <c r="EA2159" s="24"/>
      <c r="EB2159" s="24"/>
      <c r="EC2159" s="24"/>
      <c r="ED2159" s="24"/>
      <c r="EE2159" s="24"/>
      <c r="EF2159" s="24"/>
      <c r="EG2159" s="24"/>
      <c r="EH2159" s="24"/>
      <c r="EI2159" s="24"/>
      <c r="EJ2159" s="24"/>
      <c r="EK2159" s="24"/>
      <c r="EL2159" s="24"/>
      <c r="EM2159" s="24"/>
      <c r="EN2159" s="24"/>
      <c r="EO2159" s="24"/>
      <c r="EP2159" s="24"/>
      <c r="EQ2159" s="24"/>
      <c r="ER2159" s="24"/>
      <c r="ES2159" s="24"/>
      <c r="ET2159" s="24"/>
      <c r="EU2159" s="24"/>
      <c r="EV2159" s="24"/>
      <c r="EW2159" s="24"/>
      <c r="EX2159" s="24"/>
      <c r="EY2159" s="24"/>
      <c r="EZ2159" s="24"/>
      <c r="FA2159" s="24"/>
      <c r="FB2159" s="24"/>
      <c r="FC2159" s="24"/>
      <c r="FD2159" s="24"/>
      <c r="FE2159" s="24"/>
      <c r="FF2159" s="24"/>
      <c r="FG2159" s="24"/>
      <c r="FH2159" s="24"/>
      <c r="FI2159" s="24"/>
      <c r="FJ2159" s="24"/>
      <c r="FK2159" s="24"/>
      <c r="FL2159" s="24"/>
      <c r="FM2159" s="24"/>
      <c r="FN2159" s="24"/>
      <c r="FO2159" s="24"/>
      <c r="FP2159" s="24"/>
      <c r="FQ2159" s="24"/>
      <c r="FR2159" s="24"/>
      <c r="FS2159" s="24"/>
      <c r="FT2159" s="24"/>
      <c r="FU2159" s="24"/>
      <c r="FV2159" s="24"/>
      <c r="FW2159" s="24"/>
      <c r="FX2159" s="24"/>
      <c r="FY2159" s="24"/>
      <c r="FZ2159" s="24"/>
      <c r="GA2159" s="24"/>
      <c r="GB2159" s="24"/>
      <c r="GC2159" s="24"/>
      <c r="GD2159" s="24"/>
      <c r="GE2159" s="24"/>
      <c r="GF2159" s="24"/>
      <c r="GG2159" s="24"/>
      <c r="GH2159" s="24"/>
      <c r="GI2159" s="24"/>
      <c r="GJ2159" s="24"/>
      <c r="GK2159" s="24"/>
      <c r="GL2159" s="24"/>
      <c r="GM2159" s="24"/>
      <c r="GN2159" s="24"/>
      <c r="GO2159" s="24"/>
      <c r="GP2159" s="24"/>
      <c r="GQ2159" s="24"/>
      <c r="GR2159" s="24"/>
      <c r="GS2159" s="24"/>
      <c r="GT2159" s="24"/>
      <c r="GU2159" s="24"/>
      <c r="GV2159" s="24"/>
      <c r="GW2159" s="24"/>
      <c r="GX2159" s="24"/>
      <c r="GY2159" s="24"/>
      <c r="GZ2159" s="24"/>
      <c r="HA2159" s="24"/>
      <c r="HB2159" s="24"/>
      <c r="HC2159" s="24"/>
      <c r="HD2159" s="24"/>
      <c r="HE2159" s="24"/>
      <c r="HF2159" s="24"/>
      <c r="HG2159" s="24"/>
      <c r="HH2159" s="24"/>
      <c r="HI2159" s="24"/>
      <c r="HJ2159" s="24"/>
      <c r="HK2159" s="24"/>
      <c r="HL2159" s="24"/>
      <c r="HM2159" s="24"/>
      <c r="HN2159" s="24"/>
      <c r="HO2159" s="24"/>
      <c r="HP2159" s="24"/>
      <c r="HQ2159" s="24"/>
      <c r="HR2159" s="24"/>
      <c r="HS2159" s="24"/>
      <c r="HT2159" s="24"/>
      <c r="HU2159" s="24"/>
      <c r="HV2159" s="24"/>
      <c r="HW2159" s="24"/>
      <c r="HX2159" s="24"/>
      <c r="HY2159" s="24"/>
      <c r="HZ2159" s="24"/>
      <c r="IA2159" s="24"/>
      <c r="IB2159" s="24"/>
      <c r="IC2159" s="24"/>
      <c r="ID2159" s="24"/>
      <c r="IE2159" s="24"/>
      <c r="IF2159" s="24"/>
      <c r="IG2159" s="24"/>
      <c r="IH2159" s="24"/>
      <c r="II2159" s="24"/>
      <c r="IJ2159" s="24"/>
      <c r="IK2159" s="24"/>
      <c r="IL2159" s="24"/>
      <c r="IM2159" s="24"/>
      <c r="IN2159" s="24"/>
      <c r="IO2159" s="24"/>
      <c r="IP2159" s="24"/>
    </row>
    <row r="2160" s="23" customFormat="1" ht="63" customHeight="1" spans="1:250">
      <c r="A2160" s="40" t="s">
        <v>31</v>
      </c>
      <c r="B2160" s="40" t="s">
        <v>6618</v>
      </c>
      <c r="C2160" s="40" t="s">
        <v>6619</v>
      </c>
      <c r="D2160" s="40" t="s">
        <v>507</v>
      </c>
      <c r="E2160" s="49"/>
      <c r="F2160" s="49"/>
      <c r="G2160" s="40" t="s">
        <v>210</v>
      </c>
      <c r="H2160" s="49"/>
      <c r="I2160" s="40">
        <v>360</v>
      </c>
      <c r="J2160" s="40">
        <v>324</v>
      </c>
      <c r="K2160" s="40">
        <v>324</v>
      </c>
      <c r="L2160" s="40"/>
      <c r="M2160" s="256" t="s">
        <v>29</v>
      </c>
      <c r="N2160" s="256"/>
      <c r="O2160" s="256"/>
      <c r="P2160" s="80" t="s">
        <v>5944</v>
      </c>
      <c r="Q2160" s="24"/>
      <c r="R2160" s="24"/>
      <c r="S2160" s="24"/>
      <c r="T2160" s="24"/>
      <c r="U2160" s="24"/>
      <c r="V2160" s="24"/>
      <c r="W2160" s="24"/>
      <c r="X2160" s="24"/>
      <c r="Y2160" s="24"/>
      <c r="Z2160" s="24"/>
      <c r="AA2160" s="24"/>
      <c r="AB2160" s="24"/>
      <c r="AC2160" s="24"/>
      <c r="AD2160" s="24"/>
      <c r="AE2160" s="24"/>
      <c r="AF2160" s="24"/>
      <c r="AG2160" s="24"/>
      <c r="AH2160" s="24"/>
      <c r="AI2160" s="24"/>
      <c r="AJ2160" s="24"/>
      <c r="AK2160" s="24"/>
      <c r="AL2160" s="24"/>
      <c r="AM2160" s="24"/>
      <c r="AN2160" s="24"/>
      <c r="AO2160" s="24"/>
      <c r="AP2160" s="24"/>
      <c r="AQ2160" s="24"/>
      <c r="AR2160" s="24"/>
      <c r="AS2160" s="24"/>
      <c r="AT2160" s="24"/>
      <c r="AU2160" s="24"/>
      <c r="AV2160" s="24"/>
      <c r="AW2160" s="24"/>
      <c r="AX2160" s="24"/>
      <c r="AY2160" s="24"/>
      <c r="AZ2160" s="24"/>
      <c r="BA2160" s="24"/>
      <c r="BB2160" s="24"/>
      <c r="BC2160" s="24"/>
      <c r="BD2160" s="24"/>
      <c r="BE2160" s="24"/>
      <c r="BF2160" s="24"/>
      <c r="BG2160" s="24"/>
      <c r="BH2160" s="24"/>
      <c r="BI2160" s="24"/>
      <c r="BJ2160" s="24"/>
      <c r="BK2160" s="24"/>
      <c r="BL2160" s="24"/>
      <c r="BM2160" s="24"/>
      <c r="BN2160" s="24"/>
      <c r="BO2160" s="24"/>
      <c r="BP2160" s="24"/>
      <c r="BQ2160" s="24"/>
      <c r="BR2160" s="24"/>
      <c r="BS2160" s="24"/>
      <c r="BT2160" s="24"/>
      <c r="BU2160" s="24"/>
      <c r="BV2160" s="24"/>
      <c r="BW2160" s="24"/>
      <c r="BX2160" s="24"/>
      <c r="BY2160" s="24"/>
      <c r="BZ2160" s="24"/>
      <c r="CA2160" s="24"/>
      <c r="CB2160" s="24"/>
      <c r="CC2160" s="24"/>
      <c r="CD2160" s="24"/>
      <c r="CE2160" s="24"/>
      <c r="CF2160" s="24"/>
      <c r="CG2160" s="24"/>
      <c r="CH2160" s="24"/>
      <c r="CI2160" s="24"/>
      <c r="CJ2160" s="24"/>
      <c r="CK2160" s="24"/>
      <c r="CL2160" s="24"/>
      <c r="CM2160" s="24"/>
      <c r="CN2160" s="24"/>
      <c r="CO2160" s="24"/>
      <c r="CP2160" s="24"/>
      <c r="CQ2160" s="24"/>
      <c r="CR2160" s="24"/>
      <c r="CS2160" s="24"/>
      <c r="CT2160" s="24"/>
      <c r="CU2160" s="24"/>
      <c r="CV2160" s="24"/>
      <c r="CW2160" s="24"/>
      <c r="CX2160" s="24"/>
      <c r="CY2160" s="24"/>
      <c r="CZ2160" s="24"/>
      <c r="DA2160" s="24"/>
      <c r="DB2160" s="24"/>
      <c r="DC2160" s="24"/>
      <c r="DD2160" s="24"/>
      <c r="DE2160" s="24"/>
      <c r="DF2160" s="24"/>
      <c r="DG2160" s="24"/>
      <c r="DH2160" s="24"/>
      <c r="DI2160" s="24"/>
      <c r="DJ2160" s="24"/>
      <c r="DK2160" s="24"/>
      <c r="DL2160" s="24"/>
      <c r="DM2160" s="24"/>
      <c r="DN2160" s="24"/>
      <c r="DO2160" s="24"/>
      <c r="DP2160" s="24"/>
      <c r="DQ2160" s="24"/>
      <c r="DR2160" s="24"/>
      <c r="DS2160" s="24"/>
      <c r="DT2160" s="24"/>
      <c r="DU2160" s="24"/>
      <c r="DV2160" s="24"/>
      <c r="DW2160" s="24"/>
      <c r="DX2160" s="24"/>
      <c r="DY2160" s="24"/>
      <c r="DZ2160" s="24"/>
      <c r="EA2160" s="24"/>
      <c r="EB2160" s="24"/>
      <c r="EC2160" s="24"/>
      <c r="ED2160" s="24"/>
      <c r="EE2160" s="24"/>
      <c r="EF2160" s="24"/>
      <c r="EG2160" s="24"/>
      <c r="EH2160" s="24"/>
      <c r="EI2160" s="24"/>
      <c r="EJ2160" s="24"/>
      <c r="EK2160" s="24"/>
      <c r="EL2160" s="24"/>
      <c r="EM2160" s="24"/>
      <c r="EN2160" s="24"/>
      <c r="EO2160" s="24"/>
      <c r="EP2160" s="24"/>
      <c r="EQ2160" s="24"/>
      <c r="ER2160" s="24"/>
      <c r="ES2160" s="24"/>
      <c r="ET2160" s="24"/>
      <c r="EU2160" s="24"/>
      <c r="EV2160" s="24"/>
      <c r="EW2160" s="24"/>
      <c r="EX2160" s="24"/>
      <c r="EY2160" s="24"/>
      <c r="EZ2160" s="24"/>
      <c r="FA2160" s="24"/>
      <c r="FB2160" s="24"/>
      <c r="FC2160" s="24"/>
      <c r="FD2160" s="24"/>
      <c r="FE2160" s="24"/>
      <c r="FF2160" s="24"/>
      <c r="FG2160" s="24"/>
      <c r="FH2160" s="24"/>
      <c r="FI2160" s="24"/>
      <c r="FJ2160" s="24"/>
      <c r="FK2160" s="24"/>
      <c r="FL2160" s="24"/>
      <c r="FM2160" s="24"/>
      <c r="FN2160" s="24"/>
      <c r="FO2160" s="24"/>
      <c r="FP2160" s="24"/>
      <c r="FQ2160" s="24"/>
      <c r="FR2160" s="24"/>
      <c r="FS2160" s="24"/>
      <c r="FT2160" s="24"/>
      <c r="FU2160" s="24"/>
      <c r="FV2160" s="24"/>
      <c r="FW2160" s="24"/>
      <c r="FX2160" s="24"/>
      <c r="FY2160" s="24"/>
      <c r="FZ2160" s="24"/>
      <c r="GA2160" s="24"/>
      <c r="GB2160" s="24"/>
      <c r="GC2160" s="24"/>
      <c r="GD2160" s="24"/>
      <c r="GE2160" s="24"/>
      <c r="GF2160" s="24"/>
      <c r="GG2160" s="24"/>
      <c r="GH2160" s="24"/>
      <c r="GI2160" s="24"/>
      <c r="GJ2160" s="24"/>
      <c r="GK2160" s="24"/>
      <c r="GL2160" s="24"/>
      <c r="GM2160" s="24"/>
      <c r="GN2160" s="24"/>
      <c r="GO2160" s="24"/>
      <c r="GP2160" s="24"/>
      <c r="GQ2160" s="24"/>
      <c r="GR2160" s="24"/>
      <c r="GS2160" s="24"/>
      <c r="GT2160" s="24"/>
      <c r="GU2160" s="24"/>
      <c r="GV2160" s="24"/>
      <c r="GW2160" s="24"/>
      <c r="GX2160" s="24"/>
      <c r="GY2160" s="24"/>
      <c r="GZ2160" s="24"/>
      <c r="HA2160" s="24"/>
      <c r="HB2160" s="24"/>
      <c r="HC2160" s="24"/>
      <c r="HD2160" s="24"/>
      <c r="HE2160" s="24"/>
      <c r="HF2160" s="24"/>
      <c r="HG2160" s="24"/>
      <c r="HH2160" s="24"/>
      <c r="HI2160" s="24"/>
      <c r="HJ2160" s="24"/>
      <c r="HK2160" s="24"/>
      <c r="HL2160" s="24"/>
      <c r="HM2160" s="24"/>
      <c r="HN2160" s="24"/>
      <c r="HO2160" s="24"/>
      <c r="HP2160" s="24"/>
      <c r="HQ2160" s="24"/>
      <c r="HR2160" s="24"/>
      <c r="HS2160" s="24"/>
      <c r="HT2160" s="24"/>
      <c r="HU2160" s="24"/>
      <c r="HV2160" s="24"/>
      <c r="HW2160" s="24"/>
      <c r="HX2160" s="24"/>
      <c r="HY2160" s="24"/>
      <c r="HZ2160" s="24"/>
      <c r="IA2160" s="24"/>
      <c r="IB2160" s="24"/>
      <c r="IC2160" s="24"/>
      <c r="ID2160" s="24"/>
      <c r="IE2160" s="24"/>
      <c r="IF2160" s="24"/>
      <c r="IG2160" s="24"/>
      <c r="IH2160" s="24"/>
      <c r="II2160" s="24"/>
      <c r="IJ2160" s="24"/>
      <c r="IK2160" s="24"/>
      <c r="IL2160" s="24"/>
      <c r="IM2160" s="24"/>
      <c r="IN2160" s="24"/>
      <c r="IO2160" s="24"/>
      <c r="IP2160" s="24"/>
    </row>
    <row r="2161" s="23" customFormat="1" ht="63" customHeight="1" spans="1:250">
      <c r="A2161" s="40">
        <v>111</v>
      </c>
      <c r="B2161" s="40" t="s">
        <v>6620</v>
      </c>
      <c r="C2161" s="40" t="s">
        <v>6621</v>
      </c>
      <c r="D2161" s="40" t="s">
        <v>507</v>
      </c>
      <c r="E2161" s="49" t="s">
        <v>6622</v>
      </c>
      <c r="F2161" s="49" t="s">
        <v>6623</v>
      </c>
      <c r="G2161" s="40" t="s">
        <v>210</v>
      </c>
      <c r="H2161" s="49"/>
      <c r="I2161" s="40">
        <v>630</v>
      </c>
      <c r="J2161" s="40">
        <v>630</v>
      </c>
      <c r="K2161" s="40">
        <v>567</v>
      </c>
      <c r="L2161" s="256">
        <v>485.1</v>
      </c>
      <c r="M2161" s="40" t="s">
        <v>29</v>
      </c>
      <c r="N2161" s="256"/>
      <c r="O2161" s="94"/>
      <c r="P2161" s="80" t="s">
        <v>5944</v>
      </c>
      <c r="Q2161" s="24"/>
      <c r="R2161" s="24"/>
      <c r="S2161" s="24"/>
      <c r="T2161" s="24"/>
      <c r="U2161" s="24"/>
      <c r="V2161" s="24"/>
      <c r="W2161" s="24"/>
      <c r="X2161" s="24"/>
      <c r="Y2161" s="24"/>
      <c r="Z2161" s="24"/>
      <c r="AA2161" s="24"/>
      <c r="AB2161" s="24"/>
      <c r="AC2161" s="24"/>
      <c r="AD2161" s="24"/>
      <c r="AE2161" s="24"/>
      <c r="AF2161" s="24"/>
      <c r="AG2161" s="24"/>
      <c r="AH2161" s="24"/>
      <c r="AI2161" s="24"/>
      <c r="AJ2161" s="24"/>
      <c r="AK2161" s="24"/>
      <c r="AL2161" s="24"/>
      <c r="AM2161" s="24"/>
      <c r="AN2161" s="24"/>
      <c r="AO2161" s="24"/>
      <c r="AP2161" s="24"/>
      <c r="AQ2161" s="24"/>
      <c r="AR2161" s="24"/>
      <c r="AS2161" s="24"/>
      <c r="AT2161" s="24"/>
      <c r="AU2161" s="24"/>
      <c r="AV2161" s="24"/>
      <c r="AW2161" s="24"/>
      <c r="AX2161" s="24"/>
      <c r="AY2161" s="24"/>
      <c r="AZ2161" s="24"/>
      <c r="BA2161" s="24"/>
      <c r="BB2161" s="24"/>
      <c r="BC2161" s="24"/>
      <c r="BD2161" s="24"/>
      <c r="BE2161" s="24"/>
      <c r="BF2161" s="24"/>
      <c r="BG2161" s="24"/>
      <c r="BH2161" s="24"/>
      <c r="BI2161" s="24"/>
      <c r="BJ2161" s="24"/>
      <c r="BK2161" s="24"/>
      <c r="BL2161" s="24"/>
      <c r="BM2161" s="24"/>
      <c r="BN2161" s="24"/>
      <c r="BO2161" s="24"/>
      <c r="BP2161" s="24"/>
      <c r="BQ2161" s="24"/>
      <c r="BR2161" s="24"/>
      <c r="BS2161" s="24"/>
      <c r="BT2161" s="24"/>
      <c r="BU2161" s="24"/>
      <c r="BV2161" s="24"/>
      <c r="BW2161" s="24"/>
      <c r="BX2161" s="24"/>
      <c r="BY2161" s="24"/>
      <c r="BZ2161" s="24"/>
      <c r="CA2161" s="24"/>
      <c r="CB2161" s="24"/>
      <c r="CC2161" s="24"/>
      <c r="CD2161" s="24"/>
      <c r="CE2161" s="24"/>
      <c r="CF2161" s="24"/>
      <c r="CG2161" s="24"/>
      <c r="CH2161" s="24"/>
      <c r="CI2161" s="24"/>
      <c r="CJ2161" s="24"/>
      <c r="CK2161" s="24"/>
      <c r="CL2161" s="24"/>
      <c r="CM2161" s="24"/>
      <c r="CN2161" s="24"/>
      <c r="CO2161" s="24"/>
      <c r="CP2161" s="24"/>
      <c r="CQ2161" s="24"/>
      <c r="CR2161" s="24"/>
      <c r="CS2161" s="24"/>
      <c r="CT2161" s="24"/>
      <c r="CU2161" s="24"/>
      <c r="CV2161" s="24"/>
      <c r="CW2161" s="24"/>
      <c r="CX2161" s="24"/>
      <c r="CY2161" s="24"/>
      <c r="CZ2161" s="24"/>
      <c r="DA2161" s="24"/>
      <c r="DB2161" s="24"/>
      <c r="DC2161" s="24"/>
      <c r="DD2161" s="24"/>
      <c r="DE2161" s="24"/>
      <c r="DF2161" s="24"/>
      <c r="DG2161" s="24"/>
      <c r="DH2161" s="24"/>
      <c r="DI2161" s="24"/>
      <c r="DJ2161" s="24"/>
      <c r="DK2161" s="24"/>
      <c r="DL2161" s="24"/>
      <c r="DM2161" s="24"/>
      <c r="DN2161" s="24"/>
      <c r="DO2161" s="24"/>
      <c r="DP2161" s="24"/>
      <c r="DQ2161" s="24"/>
      <c r="DR2161" s="24"/>
      <c r="DS2161" s="24"/>
      <c r="DT2161" s="24"/>
      <c r="DU2161" s="24"/>
      <c r="DV2161" s="24"/>
      <c r="DW2161" s="24"/>
      <c r="DX2161" s="24"/>
      <c r="DY2161" s="24"/>
      <c r="DZ2161" s="24"/>
      <c r="EA2161" s="24"/>
      <c r="EB2161" s="24"/>
      <c r="EC2161" s="24"/>
      <c r="ED2161" s="24"/>
      <c r="EE2161" s="24"/>
      <c r="EF2161" s="24"/>
      <c r="EG2161" s="24"/>
      <c r="EH2161" s="24"/>
      <c r="EI2161" s="24"/>
      <c r="EJ2161" s="24"/>
      <c r="EK2161" s="24"/>
      <c r="EL2161" s="24"/>
      <c r="EM2161" s="24"/>
      <c r="EN2161" s="24"/>
      <c r="EO2161" s="24"/>
      <c r="EP2161" s="24"/>
      <c r="EQ2161" s="24"/>
      <c r="ER2161" s="24"/>
      <c r="ES2161" s="24"/>
      <c r="ET2161" s="24"/>
      <c r="EU2161" s="24"/>
      <c r="EV2161" s="24"/>
      <c r="EW2161" s="24"/>
      <c r="EX2161" s="24"/>
      <c r="EY2161" s="24"/>
      <c r="EZ2161" s="24"/>
      <c r="FA2161" s="24"/>
      <c r="FB2161" s="24"/>
      <c r="FC2161" s="24"/>
      <c r="FD2161" s="24"/>
      <c r="FE2161" s="24"/>
      <c r="FF2161" s="24"/>
      <c r="FG2161" s="24"/>
      <c r="FH2161" s="24"/>
      <c r="FI2161" s="24"/>
      <c r="FJ2161" s="24"/>
      <c r="FK2161" s="24"/>
      <c r="FL2161" s="24"/>
      <c r="FM2161" s="24"/>
      <c r="FN2161" s="24"/>
      <c r="FO2161" s="24"/>
      <c r="FP2161" s="24"/>
      <c r="FQ2161" s="24"/>
      <c r="FR2161" s="24"/>
      <c r="FS2161" s="24"/>
      <c r="FT2161" s="24"/>
      <c r="FU2161" s="24"/>
      <c r="FV2161" s="24"/>
      <c r="FW2161" s="24"/>
      <c r="FX2161" s="24"/>
      <c r="FY2161" s="24"/>
      <c r="FZ2161" s="24"/>
      <c r="GA2161" s="24"/>
      <c r="GB2161" s="24"/>
      <c r="GC2161" s="24"/>
      <c r="GD2161" s="24"/>
      <c r="GE2161" s="24"/>
      <c r="GF2161" s="24"/>
      <c r="GG2161" s="24"/>
      <c r="GH2161" s="24"/>
      <c r="GI2161" s="24"/>
      <c r="GJ2161" s="24"/>
      <c r="GK2161" s="24"/>
      <c r="GL2161" s="24"/>
      <c r="GM2161" s="24"/>
      <c r="GN2161" s="24"/>
      <c r="GO2161" s="24"/>
      <c r="GP2161" s="24"/>
      <c r="GQ2161" s="24"/>
      <c r="GR2161" s="24"/>
      <c r="GS2161" s="24"/>
      <c r="GT2161" s="24"/>
      <c r="GU2161" s="24"/>
      <c r="GV2161" s="24"/>
      <c r="GW2161" s="24"/>
      <c r="GX2161" s="24"/>
      <c r="GY2161" s="24"/>
      <c r="GZ2161" s="24"/>
      <c r="HA2161" s="24"/>
      <c r="HB2161" s="24"/>
      <c r="HC2161" s="24"/>
      <c r="HD2161" s="24"/>
      <c r="HE2161" s="24"/>
      <c r="HF2161" s="24"/>
      <c r="HG2161" s="24"/>
      <c r="HH2161" s="24"/>
      <c r="HI2161" s="24"/>
      <c r="HJ2161" s="24"/>
      <c r="HK2161" s="24"/>
      <c r="HL2161" s="24"/>
      <c r="HM2161" s="24"/>
      <c r="HN2161" s="24"/>
      <c r="HO2161" s="24"/>
      <c r="HP2161" s="24"/>
      <c r="HQ2161" s="24"/>
      <c r="HR2161" s="24"/>
      <c r="HS2161" s="24"/>
      <c r="HT2161" s="24"/>
      <c r="HU2161" s="24"/>
      <c r="HV2161" s="24"/>
      <c r="HW2161" s="24"/>
      <c r="HX2161" s="24"/>
      <c r="HY2161" s="24"/>
      <c r="HZ2161" s="24"/>
      <c r="IA2161" s="24"/>
      <c r="IB2161" s="24"/>
      <c r="IC2161" s="24"/>
      <c r="ID2161" s="24"/>
      <c r="IE2161" s="24"/>
      <c r="IF2161" s="24"/>
      <c r="IG2161" s="24"/>
      <c r="IH2161" s="24"/>
      <c r="II2161" s="24"/>
      <c r="IJ2161" s="24"/>
      <c r="IK2161" s="24"/>
      <c r="IL2161" s="24"/>
      <c r="IM2161" s="24"/>
      <c r="IN2161" s="24"/>
      <c r="IO2161" s="24"/>
      <c r="IP2161" s="24"/>
    </row>
    <row r="2162" s="23" customFormat="1" ht="63" customHeight="1" spans="1:250">
      <c r="A2162" s="40" t="s">
        <v>31</v>
      </c>
      <c r="B2162" s="40" t="s">
        <v>6624</v>
      </c>
      <c r="C2162" s="40" t="s">
        <v>6625</v>
      </c>
      <c r="D2162" s="40" t="s">
        <v>507</v>
      </c>
      <c r="E2162" s="49"/>
      <c r="F2162" s="49"/>
      <c r="G2162" s="40" t="s">
        <v>210</v>
      </c>
      <c r="H2162" s="49"/>
      <c r="I2162" s="40">
        <v>189</v>
      </c>
      <c r="J2162" s="40">
        <v>189</v>
      </c>
      <c r="K2162" s="256">
        <v>170.1</v>
      </c>
      <c r="L2162" s="40"/>
      <c r="M2162" s="256" t="s">
        <v>29</v>
      </c>
      <c r="N2162" s="256"/>
      <c r="O2162" s="256"/>
      <c r="P2162" s="80" t="s">
        <v>5944</v>
      </c>
      <c r="Q2162" s="24"/>
      <c r="R2162" s="24"/>
      <c r="S2162" s="24"/>
      <c r="T2162" s="24"/>
      <c r="U2162" s="24"/>
      <c r="V2162" s="24"/>
      <c r="W2162" s="24"/>
      <c r="X2162" s="24"/>
      <c r="Y2162" s="24"/>
      <c r="Z2162" s="24"/>
      <c r="AA2162" s="24"/>
      <c r="AB2162" s="24"/>
      <c r="AC2162" s="24"/>
      <c r="AD2162" s="24"/>
      <c r="AE2162" s="24"/>
      <c r="AF2162" s="24"/>
      <c r="AG2162" s="24"/>
      <c r="AH2162" s="24"/>
      <c r="AI2162" s="24"/>
      <c r="AJ2162" s="24"/>
      <c r="AK2162" s="24"/>
      <c r="AL2162" s="24"/>
      <c r="AM2162" s="24"/>
      <c r="AN2162" s="24"/>
      <c r="AO2162" s="24"/>
      <c r="AP2162" s="24"/>
      <c r="AQ2162" s="24"/>
      <c r="AR2162" s="24"/>
      <c r="AS2162" s="24"/>
      <c r="AT2162" s="24"/>
      <c r="AU2162" s="24"/>
      <c r="AV2162" s="24"/>
      <c r="AW2162" s="24"/>
      <c r="AX2162" s="24"/>
      <c r="AY2162" s="24"/>
      <c r="AZ2162" s="24"/>
      <c r="BA2162" s="24"/>
      <c r="BB2162" s="24"/>
      <c r="BC2162" s="24"/>
      <c r="BD2162" s="24"/>
      <c r="BE2162" s="24"/>
      <c r="BF2162" s="24"/>
      <c r="BG2162" s="24"/>
      <c r="BH2162" s="24"/>
      <c r="BI2162" s="24"/>
      <c r="BJ2162" s="24"/>
      <c r="BK2162" s="24"/>
      <c r="BL2162" s="24"/>
      <c r="BM2162" s="24"/>
      <c r="BN2162" s="24"/>
      <c r="BO2162" s="24"/>
      <c r="BP2162" s="24"/>
      <c r="BQ2162" s="24"/>
      <c r="BR2162" s="24"/>
      <c r="BS2162" s="24"/>
      <c r="BT2162" s="24"/>
      <c r="BU2162" s="24"/>
      <c r="BV2162" s="24"/>
      <c r="BW2162" s="24"/>
      <c r="BX2162" s="24"/>
      <c r="BY2162" s="24"/>
      <c r="BZ2162" s="24"/>
      <c r="CA2162" s="24"/>
      <c r="CB2162" s="24"/>
      <c r="CC2162" s="24"/>
      <c r="CD2162" s="24"/>
      <c r="CE2162" s="24"/>
      <c r="CF2162" s="24"/>
      <c r="CG2162" s="24"/>
      <c r="CH2162" s="24"/>
      <c r="CI2162" s="24"/>
      <c r="CJ2162" s="24"/>
      <c r="CK2162" s="24"/>
      <c r="CL2162" s="24"/>
      <c r="CM2162" s="24"/>
      <c r="CN2162" s="24"/>
      <c r="CO2162" s="24"/>
      <c r="CP2162" s="24"/>
      <c r="CQ2162" s="24"/>
      <c r="CR2162" s="24"/>
      <c r="CS2162" s="24"/>
      <c r="CT2162" s="24"/>
      <c r="CU2162" s="24"/>
      <c r="CV2162" s="24"/>
      <c r="CW2162" s="24"/>
      <c r="CX2162" s="24"/>
      <c r="CY2162" s="24"/>
      <c r="CZ2162" s="24"/>
      <c r="DA2162" s="24"/>
      <c r="DB2162" s="24"/>
      <c r="DC2162" s="24"/>
      <c r="DD2162" s="24"/>
      <c r="DE2162" s="24"/>
      <c r="DF2162" s="24"/>
      <c r="DG2162" s="24"/>
      <c r="DH2162" s="24"/>
      <c r="DI2162" s="24"/>
      <c r="DJ2162" s="24"/>
      <c r="DK2162" s="24"/>
      <c r="DL2162" s="24"/>
      <c r="DM2162" s="24"/>
      <c r="DN2162" s="24"/>
      <c r="DO2162" s="24"/>
      <c r="DP2162" s="24"/>
      <c r="DQ2162" s="24"/>
      <c r="DR2162" s="24"/>
      <c r="DS2162" s="24"/>
      <c r="DT2162" s="24"/>
      <c r="DU2162" s="24"/>
      <c r="DV2162" s="24"/>
      <c r="DW2162" s="24"/>
      <c r="DX2162" s="24"/>
      <c r="DY2162" s="24"/>
      <c r="DZ2162" s="24"/>
      <c r="EA2162" s="24"/>
      <c r="EB2162" s="24"/>
      <c r="EC2162" s="24"/>
      <c r="ED2162" s="24"/>
      <c r="EE2162" s="24"/>
      <c r="EF2162" s="24"/>
      <c r="EG2162" s="24"/>
      <c r="EH2162" s="24"/>
      <c r="EI2162" s="24"/>
      <c r="EJ2162" s="24"/>
      <c r="EK2162" s="24"/>
      <c r="EL2162" s="24"/>
      <c r="EM2162" s="24"/>
      <c r="EN2162" s="24"/>
      <c r="EO2162" s="24"/>
      <c r="EP2162" s="24"/>
      <c r="EQ2162" s="24"/>
      <c r="ER2162" s="24"/>
      <c r="ES2162" s="24"/>
      <c r="ET2162" s="24"/>
      <c r="EU2162" s="24"/>
      <c r="EV2162" s="24"/>
      <c r="EW2162" s="24"/>
      <c r="EX2162" s="24"/>
      <c r="EY2162" s="24"/>
      <c r="EZ2162" s="24"/>
      <c r="FA2162" s="24"/>
      <c r="FB2162" s="24"/>
      <c r="FC2162" s="24"/>
      <c r="FD2162" s="24"/>
      <c r="FE2162" s="24"/>
      <c r="FF2162" s="24"/>
      <c r="FG2162" s="24"/>
      <c r="FH2162" s="24"/>
      <c r="FI2162" s="24"/>
      <c r="FJ2162" s="24"/>
      <c r="FK2162" s="24"/>
      <c r="FL2162" s="24"/>
      <c r="FM2162" s="24"/>
      <c r="FN2162" s="24"/>
      <c r="FO2162" s="24"/>
      <c r="FP2162" s="24"/>
      <c r="FQ2162" s="24"/>
      <c r="FR2162" s="24"/>
      <c r="FS2162" s="24"/>
      <c r="FT2162" s="24"/>
      <c r="FU2162" s="24"/>
      <c r="FV2162" s="24"/>
      <c r="FW2162" s="24"/>
      <c r="FX2162" s="24"/>
      <c r="FY2162" s="24"/>
      <c r="FZ2162" s="24"/>
      <c r="GA2162" s="24"/>
      <c r="GB2162" s="24"/>
      <c r="GC2162" s="24"/>
      <c r="GD2162" s="24"/>
      <c r="GE2162" s="24"/>
      <c r="GF2162" s="24"/>
      <c r="GG2162" s="24"/>
      <c r="GH2162" s="24"/>
      <c r="GI2162" s="24"/>
      <c r="GJ2162" s="24"/>
      <c r="GK2162" s="24"/>
      <c r="GL2162" s="24"/>
      <c r="GM2162" s="24"/>
      <c r="GN2162" s="24"/>
      <c r="GO2162" s="24"/>
      <c r="GP2162" s="24"/>
      <c r="GQ2162" s="24"/>
      <c r="GR2162" s="24"/>
      <c r="GS2162" s="24"/>
      <c r="GT2162" s="24"/>
      <c r="GU2162" s="24"/>
      <c r="GV2162" s="24"/>
      <c r="GW2162" s="24"/>
      <c r="GX2162" s="24"/>
      <c r="GY2162" s="24"/>
      <c r="GZ2162" s="24"/>
      <c r="HA2162" s="24"/>
      <c r="HB2162" s="24"/>
      <c r="HC2162" s="24"/>
      <c r="HD2162" s="24"/>
      <c r="HE2162" s="24"/>
      <c r="HF2162" s="24"/>
      <c r="HG2162" s="24"/>
      <c r="HH2162" s="24"/>
      <c r="HI2162" s="24"/>
      <c r="HJ2162" s="24"/>
      <c r="HK2162" s="24"/>
      <c r="HL2162" s="24"/>
      <c r="HM2162" s="24"/>
      <c r="HN2162" s="24"/>
      <c r="HO2162" s="24"/>
      <c r="HP2162" s="24"/>
      <c r="HQ2162" s="24"/>
      <c r="HR2162" s="24"/>
      <c r="HS2162" s="24"/>
      <c r="HT2162" s="24"/>
      <c r="HU2162" s="24"/>
      <c r="HV2162" s="24"/>
      <c r="HW2162" s="24"/>
      <c r="HX2162" s="24"/>
      <c r="HY2162" s="24"/>
      <c r="HZ2162" s="24"/>
      <c r="IA2162" s="24"/>
      <c r="IB2162" s="24"/>
      <c r="IC2162" s="24"/>
      <c r="ID2162" s="24"/>
      <c r="IE2162" s="24"/>
      <c r="IF2162" s="24"/>
      <c r="IG2162" s="24"/>
      <c r="IH2162" s="24"/>
      <c r="II2162" s="24"/>
      <c r="IJ2162" s="24"/>
      <c r="IK2162" s="24"/>
      <c r="IL2162" s="24"/>
      <c r="IM2162" s="24"/>
      <c r="IN2162" s="24"/>
      <c r="IO2162" s="24"/>
      <c r="IP2162" s="24"/>
    </row>
    <row r="2163" s="23" customFormat="1" ht="72" customHeight="1" spans="1:250">
      <c r="A2163" s="40">
        <v>112</v>
      </c>
      <c r="B2163" s="40" t="s">
        <v>6626</v>
      </c>
      <c r="C2163" s="40" t="s">
        <v>6627</v>
      </c>
      <c r="D2163" s="40" t="s">
        <v>507</v>
      </c>
      <c r="E2163" s="49" t="s">
        <v>6628</v>
      </c>
      <c r="F2163" s="49" t="s">
        <v>6629</v>
      </c>
      <c r="G2163" s="40" t="s">
        <v>210</v>
      </c>
      <c r="H2163" s="49" t="s">
        <v>6630</v>
      </c>
      <c r="I2163" s="40">
        <v>1340</v>
      </c>
      <c r="J2163" s="40">
        <v>1340</v>
      </c>
      <c r="K2163" s="40">
        <v>1206</v>
      </c>
      <c r="L2163" s="256">
        <v>1031.8</v>
      </c>
      <c r="M2163" s="40" t="s">
        <v>29</v>
      </c>
      <c r="N2163" s="256"/>
      <c r="O2163" s="94"/>
      <c r="P2163" s="80" t="s">
        <v>5944</v>
      </c>
      <c r="Q2163" s="24"/>
      <c r="R2163" s="24"/>
      <c r="S2163" s="24"/>
      <c r="T2163" s="24"/>
      <c r="U2163" s="24"/>
      <c r="V2163" s="24"/>
      <c r="W2163" s="24"/>
      <c r="X2163" s="24"/>
      <c r="Y2163" s="24"/>
      <c r="Z2163" s="24"/>
      <c r="AA2163" s="24"/>
      <c r="AB2163" s="24"/>
      <c r="AC2163" s="24"/>
      <c r="AD2163" s="24"/>
      <c r="AE2163" s="24"/>
      <c r="AF2163" s="24"/>
      <c r="AG2163" s="24"/>
      <c r="AH2163" s="24"/>
      <c r="AI2163" s="24"/>
      <c r="AJ2163" s="24"/>
      <c r="AK2163" s="24"/>
      <c r="AL2163" s="24"/>
      <c r="AM2163" s="24"/>
      <c r="AN2163" s="24"/>
      <c r="AO2163" s="24"/>
      <c r="AP2163" s="24"/>
      <c r="AQ2163" s="24"/>
      <c r="AR2163" s="24"/>
      <c r="AS2163" s="24"/>
      <c r="AT2163" s="24"/>
      <c r="AU2163" s="24"/>
      <c r="AV2163" s="24"/>
      <c r="AW2163" s="24"/>
      <c r="AX2163" s="24"/>
      <c r="AY2163" s="24"/>
      <c r="AZ2163" s="24"/>
      <c r="BA2163" s="24"/>
      <c r="BB2163" s="24"/>
      <c r="BC2163" s="24"/>
      <c r="BD2163" s="24"/>
      <c r="BE2163" s="24"/>
      <c r="BF2163" s="24"/>
      <c r="BG2163" s="24"/>
      <c r="BH2163" s="24"/>
      <c r="BI2163" s="24"/>
      <c r="BJ2163" s="24"/>
      <c r="BK2163" s="24"/>
      <c r="BL2163" s="24"/>
      <c r="BM2163" s="24"/>
      <c r="BN2163" s="24"/>
      <c r="BO2163" s="24"/>
      <c r="BP2163" s="24"/>
      <c r="BQ2163" s="24"/>
      <c r="BR2163" s="24"/>
      <c r="BS2163" s="24"/>
      <c r="BT2163" s="24"/>
      <c r="BU2163" s="24"/>
      <c r="BV2163" s="24"/>
      <c r="BW2163" s="24"/>
      <c r="BX2163" s="24"/>
      <c r="BY2163" s="24"/>
      <c r="BZ2163" s="24"/>
      <c r="CA2163" s="24"/>
      <c r="CB2163" s="24"/>
      <c r="CC2163" s="24"/>
      <c r="CD2163" s="24"/>
      <c r="CE2163" s="24"/>
      <c r="CF2163" s="24"/>
      <c r="CG2163" s="24"/>
      <c r="CH2163" s="24"/>
      <c r="CI2163" s="24"/>
      <c r="CJ2163" s="24"/>
      <c r="CK2163" s="24"/>
      <c r="CL2163" s="24"/>
      <c r="CM2163" s="24"/>
      <c r="CN2163" s="24"/>
      <c r="CO2163" s="24"/>
      <c r="CP2163" s="24"/>
      <c r="CQ2163" s="24"/>
      <c r="CR2163" s="24"/>
      <c r="CS2163" s="24"/>
      <c r="CT2163" s="24"/>
      <c r="CU2163" s="24"/>
      <c r="CV2163" s="24"/>
      <c r="CW2163" s="24"/>
      <c r="CX2163" s="24"/>
      <c r="CY2163" s="24"/>
      <c r="CZ2163" s="24"/>
      <c r="DA2163" s="24"/>
      <c r="DB2163" s="24"/>
      <c r="DC2163" s="24"/>
      <c r="DD2163" s="24"/>
      <c r="DE2163" s="24"/>
      <c r="DF2163" s="24"/>
      <c r="DG2163" s="24"/>
      <c r="DH2163" s="24"/>
      <c r="DI2163" s="24"/>
      <c r="DJ2163" s="24"/>
      <c r="DK2163" s="24"/>
      <c r="DL2163" s="24"/>
      <c r="DM2163" s="24"/>
      <c r="DN2163" s="24"/>
      <c r="DO2163" s="24"/>
      <c r="DP2163" s="24"/>
      <c r="DQ2163" s="24"/>
      <c r="DR2163" s="24"/>
      <c r="DS2163" s="24"/>
      <c r="DT2163" s="24"/>
      <c r="DU2163" s="24"/>
      <c r="DV2163" s="24"/>
      <c r="DW2163" s="24"/>
      <c r="DX2163" s="24"/>
      <c r="DY2163" s="24"/>
      <c r="DZ2163" s="24"/>
      <c r="EA2163" s="24"/>
      <c r="EB2163" s="24"/>
      <c r="EC2163" s="24"/>
      <c r="ED2163" s="24"/>
      <c r="EE2163" s="24"/>
      <c r="EF2163" s="24"/>
      <c r="EG2163" s="24"/>
      <c r="EH2163" s="24"/>
      <c r="EI2163" s="24"/>
      <c r="EJ2163" s="24"/>
      <c r="EK2163" s="24"/>
      <c r="EL2163" s="24"/>
      <c r="EM2163" s="24"/>
      <c r="EN2163" s="24"/>
      <c r="EO2163" s="24"/>
      <c r="EP2163" s="24"/>
      <c r="EQ2163" s="24"/>
      <c r="ER2163" s="24"/>
      <c r="ES2163" s="24"/>
      <c r="ET2163" s="24"/>
      <c r="EU2163" s="24"/>
      <c r="EV2163" s="24"/>
      <c r="EW2163" s="24"/>
      <c r="EX2163" s="24"/>
      <c r="EY2163" s="24"/>
      <c r="EZ2163" s="24"/>
      <c r="FA2163" s="24"/>
      <c r="FB2163" s="24"/>
      <c r="FC2163" s="24"/>
      <c r="FD2163" s="24"/>
      <c r="FE2163" s="24"/>
      <c r="FF2163" s="24"/>
      <c r="FG2163" s="24"/>
      <c r="FH2163" s="24"/>
      <c r="FI2163" s="24"/>
      <c r="FJ2163" s="24"/>
      <c r="FK2163" s="24"/>
      <c r="FL2163" s="24"/>
      <c r="FM2163" s="24"/>
      <c r="FN2163" s="24"/>
      <c r="FO2163" s="24"/>
      <c r="FP2163" s="24"/>
      <c r="FQ2163" s="24"/>
      <c r="FR2163" s="24"/>
      <c r="FS2163" s="24"/>
      <c r="FT2163" s="24"/>
      <c r="FU2163" s="24"/>
      <c r="FV2163" s="24"/>
      <c r="FW2163" s="24"/>
      <c r="FX2163" s="24"/>
      <c r="FY2163" s="24"/>
      <c r="FZ2163" s="24"/>
      <c r="GA2163" s="24"/>
      <c r="GB2163" s="24"/>
      <c r="GC2163" s="24"/>
      <c r="GD2163" s="24"/>
      <c r="GE2163" s="24"/>
      <c r="GF2163" s="24"/>
      <c r="GG2163" s="24"/>
      <c r="GH2163" s="24"/>
      <c r="GI2163" s="24"/>
      <c r="GJ2163" s="24"/>
      <c r="GK2163" s="24"/>
      <c r="GL2163" s="24"/>
      <c r="GM2163" s="24"/>
      <c r="GN2163" s="24"/>
      <c r="GO2163" s="24"/>
      <c r="GP2163" s="24"/>
      <c r="GQ2163" s="24"/>
      <c r="GR2163" s="24"/>
      <c r="GS2163" s="24"/>
      <c r="GT2163" s="24"/>
      <c r="GU2163" s="24"/>
      <c r="GV2163" s="24"/>
      <c r="GW2163" s="24"/>
      <c r="GX2163" s="24"/>
      <c r="GY2163" s="24"/>
      <c r="GZ2163" s="24"/>
      <c r="HA2163" s="24"/>
      <c r="HB2163" s="24"/>
      <c r="HC2163" s="24"/>
      <c r="HD2163" s="24"/>
      <c r="HE2163" s="24"/>
      <c r="HF2163" s="24"/>
      <c r="HG2163" s="24"/>
      <c r="HH2163" s="24"/>
      <c r="HI2163" s="24"/>
      <c r="HJ2163" s="24"/>
      <c r="HK2163" s="24"/>
      <c r="HL2163" s="24"/>
      <c r="HM2163" s="24"/>
      <c r="HN2163" s="24"/>
      <c r="HO2163" s="24"/>
      <c r="HP2163" s="24"/>
      <c r="HQ2163" s="24"/>
      <c r="HR2163" s="24"/>
      <c r="HS2163" s="24"/>
      <c r="HT2163" s="24"/>
      <c r="HU2163" s="24"/>
      <c r="HV2163" s="24"/>
      <c r="HW2163" s="24"/>
      <c r="HX2163" s="24"/>
      <c r="HY2163" s="24"/>
      <c r="HZ2163" s="24"/>
      <c r="IA2163" s="24"/>
      <c r="IB2163" s="24"/>
      <c r="IC2163" s="24"/>
      <c r="ID2163" s="24"/>
      <c r="IE2163" s="24"/>
      <c r="IF2163" s="24"/>
      <c r="IG2163" s="24"/>
      <c r="IH2163" s="24"/>
      <c r="II2163" s="24"/>
      <c r="IJ2163" s="24"/>
      <c r="IK2163" s="24"/>
      <c r="IL2163" s="24"/>
      <c r="IM2163" s="24"/>
      <c r="IN2163" s="24"/>
      <c r="IO2163" s="24"/>
      <c r="IP2163" s="24"/>
    </row>
    <row r="2164" s="23" customFormat="1" ht="55" customHeight="1" spans="1:250">
      <c r="A2164" s="40" t="s">
        <v>31</v>
      </c>
      <c r="B2164" s="40" t="s">
        <v>6631</v>
      </c>
      <c r="C2164" s="40" t="s">
        <v>6632</v>
      </c>
      <c r="D2164" s="40" t="s">
        <v>507</v>
      </c>
      <c r="E2164" s="49"/>
      <c r="F2164" s="49"/>
      <c r="G2164" s="40" t="s">
        <v>210</v>
      </c>
      <c r="H2164" s="49"/>
      <c r="I2164" s="40">
        <v>402</v>
      </c>
      <c r="J2164" s="40">
        <v>402</v>
      </c>
      <c r="K2164" s="256">
        <v>361.8</v>
      </c>
      <c r="L2164" s="40"/>
      <c r="M2164" s="256" t="s">
        <v>29</v>
      </c>
      <c r="N2164" s="256"/>
      <c r="O2164" s="256"/>
      <c r="P2164" s="80" t="s">
        <v>5944</v>
      </c>
      <c r="Q2164" s="24"/>
      <c r="R2164" s="24"/>
      <c r="S2164" s="24"/>
      <c r="T2164" s="24"/>
      <c r="U2164" s="24"/>
      <c r="V2164" s="24"/>
      <c r="W2164" s="24"/>
      <c r="X2164" s="24"/>
      <c r="Y2164" s="24"/>
      <c r="Z2164" s="24"/>
      <c r="AA2164" s="24"/>
      <c r="AB2164" s="24"/>
      <c r="AC2164" s="24"/>
      <c r="AD2164" s="24"/>
      <c r="AE2164" s="24"/>
      <c r="AF2164" s="24"/>
      <c r="AG2164" s="24"/>
      <c r="AH2164" s="24"/>
      <c r="AI2164" s="24"/>
      <c r="AJ2164" s="24"/>
      <c r="AK2164" s="24"/>
      <c r="AL2164" s="24"/>
      <c r="AM2164" s="24"/>
      <c r="AN2164" s="24"/>
      <c r="AO2164" s="24"/>
      <c r="AP2164" s="24"/>
      <c r="AQ2164" s="24"/>
      <c r="AR2164" s="24"/>
      <c r="AS2164" s="24"/>
      <c r="AT2164" s="24"/>
      <c r="AU2164" s="24"/>
      <c r="AV2164" s="24"/>
      <c r="AW2164" s="24"/>
      <c r="AX2164" s="24"/>
      <c r="AY2164" s="24"/>
      <c r="AZ2164" s="24"/>
      <c r="BA2164" s="24"/>
      <c r="BB2164" s="24"/>
      <c r="BC2164" s="24"/>
      <c r="BD2164" s="24"/>
      <c r="BE2164" s="24"/>
      <c r="BF2164" s="24"/>
      <c r="BG2164" s="24"/>
      <c r="BH2164" s="24"/>
      <c r="BI2164" s="24"/>
      <c r="BJ2164" s="24"/>
      <c r="BK2164" s="24"/>
      <c r="BL2164" s="24"/>
      <c r="BM2164" s="24"/>
      <c r="BN2164" s="24"/>
      <c r="BO2164" s="24"/>
      <c r="BP2164" s="24"/>
      <c r="BQ2164" s="24"/>
      <c r="BR2164" s="24"/>
      <c r="BS2164" s="24"/>
      <c r="BT2164" s="24"/>
      <c r="BU2164" s="24"/>
      <c r="BV2164" s="24"/>
      <c r="BW2164" s="24"/>
      <c r="BX2164" s="24"/>
      <c r="BY2164" s="24"/>
      <c r="BZ2164" s="24"/>
      <c r="CA2164" s="24"/>
      <c r="CB2164" s="24"/>
      <c r="CC2164" s="24"/>
      <c r="CD2164" s="24"/>
      <c r="CE2164" s="24"/>
      <c r="CF2164" s="24"/>
      <c r="CG2164" s="24"/>
      <c r="CH2164" s="24"/>
      <c r="CI2164" s="24"/>
      <c r="CJ2164" s="24"/>
      <c r="CK2164" s="24"/>
      <c r="CL2164" s="24"/>
      <c r="CM2164" s="24"/>
      <c r="CN2164" s="24"/>
      <c r="CO2164" s="24"/>
      <c r="CP2164" s="24"/>
      <c r="CQ2164" s="24"/>
      <c r="CR2164" s="24"/>
      <c r="CS2164" s="24"/>
      <c r="CT2164" s="24"/>
      <c r="CU2164" s="24"/>
      <c r="CV2164" s="24"/>
      <c r="CW2164" s="24"/>
      <c r="CX2164" s="24"/>
      <c r="CY2164" s="24"/>
      <c r="CZ2164" s="24"/>
      <c r="DA2164" s="24"/>
      <c r="DB2164" s="24"/>
      <c r="DC2164" s="24"/>
      <c r="DD2164" s="24"/>
      <c r="DE2164" s="24"/>
      <c r="DF2164" s="24"/>
      <c r="DG2164" s="24"/>
      <c r="DH2164" s="24"/>
      <c r="DI2164" s="24"/>
      <c r="DJ2164" s="24"/>
      <c r="DK2164" s="24"/>
      <c r="DL2164" s="24"/>
      <c r="DM2164" s="24"/>
      <c r="DN2164" s="24"/>
      <c r="DO2164" s="24"/>
      <c r="DP2164" s="24"/>
      <c r="DQ2164" s="24"/>
      <c r="DR2164" s="24"/>
      <c r="DS2164" s="24"/>
      <c r="DT2164" s="24"/>
      <c r="DU2164" s="24"/>
      <c r="DV2164" s="24"/>
      <c r="DW2164" s="24"/>
      <c r="DX2164" s="24"/>
      <c r="DY2164" s="24"/>
      <c r="DZ2164" s="24"/>
      <c r="EA2164" s="24"/>
      <c r="EB2164" s="24"/>
      <c r="EC2164" s="24"/>
      <c r="ED2164" s="24"/>
      <c r="EE2164" s="24"/>
      <c r="EF2164" s="24"/>
      <c r="EG2164" s="24"/>
      <c r="EH2164" s="24"/>
      <c r="EI2164" s="24"/>
      <c r="EJ2164" s="24"/>
      <c r="EK2164" s="24"/>
      <c r="EL2164" s="24"/>
      <c r="EM2164" s="24"/>
      <c r="EN2164" s="24"/>
      <c r="EO2164" s="24"/>
      <c r="EP2164" s="24"/>
      <c r="EQ2164" s="24"/>
      <c r="ER2164" s="24"/>
      <c r="ES2164" s="24"/>
      <c r="ET2164" s="24"/>
      <c r="EU2164" s="24"/>
      <c r="EV2164" s="24"/>
      <c r="EW2164" s="24"/>
      <c r="EX2164" s="24"/>
      <c r="EY2164" s="24"/>
      <c r="EZ2164" s="24"/>
      <c r="FA2164" s="24"/>
      <c r="FB2164" s="24"/>
      <c r="FC2164" s="24"/>
      <c r="FD2164" s="24"/>
      <c r="FE2164" s="24"/>
      <c r="FF2164" s="24"/>
      <c r="FG2164" s="24"/>
      <c r="FH2164" s="24"/>
      <c r="FI2164" s="24"/>
      <c r="FJ2164" s="24"/>
      <c r="FK2164" s="24"/>
      <c r="FL2164" s="24"/>
      <c r="FM2164" s="24"/>
      <c r="FN2164" s="24"/>
      <c r="FO2164" s="24"/>
      <c r="FP2164" s="24"/>
      <c r="FQ2164" s="24"/>
      <c r="FR2164" s="24"/>
      <c r="FS2164" s="24"/>
      <c r="FT2164" s="24"/>
      <c r="FU2164" s="24"/>
      <c r="FV2164" s="24"/>
      <c r="FW2164" s="24"/>
      <c r="FX2164" s="24"/>
      <c r="FY2164" s="24"/>
      <c r="FZ2164" s="24"/>
      <c r="GA2164" s="24"/>
      <c r="GB2164" s="24"/>
      <c r="GC2164" s="24"/>
      <c r="GD2164" s="24"/>
      <c r="GE2164" s="24"/>
      <c r="GF2164" s="24"/>
      <c r="GG2164" s="24"/>
      <c r="GH2164" s="24"/>
      <c r="GI2164" s="24"/>
      <c r="GJ2164" s="24"/>
      <c r="GK2164" s="24"/>
      <c r="GL2164" s="24"/>
      <c r="GM2164" s="24"/>
      <c r="GN2164" s="24"/>
      <c r="GO2164" s="24"/>
      <c r="GP2164" s="24"/>
      <c r="GQ2164" s="24"/>
      <c r="GR2164" s="24"/>
      <c r="GS2164" s="24"/>
      <c r="GT2164" s="24"/>
      <c r="GU2164" s="24"/>
      <c r="GV2164" s="24"/>
      <c r="GW2164" s="24"/>
      <c r="GX2164" s="24"/>
      <c r="GY2164" s="24"/>
      <c r="GZ2164" s="24"/>
      <c r="HA2164" s="24"/>
      <c r="HB2164" s="24"/>
      <c r="HC2164" s="24"/>
      <c r="HD2164" s="24"/>
      <c r="HE2164" s="24"/>
      <c r="HF2164" s="24"/>
      <c r="HG2164" s="24"/>
      <c r="HH2164" s="24"/>
      <c r="HI2164" s="24"/>
      <c r="HJ2164" s="24"/>
      <c r="HK2164" s="24"/>
      <c r="HL2164" s="24"/>
      <c r="HM2164" s="24"/>
      <c r="HN2164" s="24"/>
      <c r="HO2164" s="24"/>
      <c r="HP2164" s="24"/>
      <c r="HQ2164" s="24"/>
      <c r="HR2164" s="24"/>
      <c r="HS2164" s="24"/>
      <c r="HT2164" s="24"/>
      <c r="HU2164" s="24"/>
      <c r="HV2164" s="24"/>
      <c r="HW2164" s="24"/>
      <c r="HX2164" s="24"/>
      <c r="HY2164" s="24"/>
      <c r="HZ2164" s="24"/>
      <c r="IA2164" s="24"/>
      <c r="IB2164" s="24"/>
      <c r="IC2164" s="24"/>
      <c r="ID2164" s="24"/>
      <c r="IE2164" s="24"/>
      <c r="IF2164" s="24"/>
      <c r="IG2164" s="24"/>
      <c r="IH2164" s="24"/>
      <c r="II2164" s="24"/>
      <c r="IJ2164" s="24"/>
      <c r="IK2164" s="24"/>
      <c r="IL2164" s="24"/>
      <c r="IM2164" s="24"/>
      <c r="IN2164" s="24"/>
      <c r="IO2164" s="24"/>
      <c r="IP2164" s="24"/>
    </row>
    <row r="2165" s="24" customFormat="1" ht="126" customHeight="1" spans="1:16">
      <c r="A2165" s="40">
        <v>113</v>
      </c>
      <c r="B2165" s="40" t="s">
        <v>6633</v>
      </c>
      <c r="C2165" s="40" t="s">
        <v>6634</v>
      </c>
      <c r="D2165" s="40" t="s">
        <v>507</v>
      </c>
      <c r="E2165" s="49" t="s">
        <v>6635</v>
      </c>
      <c r="F2165" s="49" t="s">
        <v>6636</v>
      </c>
      <c r="G2165" s="40" t="s">
        <v>210</v>
      </c>
      <c r="H2165" s="49" t="s">
        <v>6637</v>
      </c>
      <c r="I2165" s="40">
        <v>820</v>
      </c>
      <c r="J2165" s="40">
        <v>820</v>
      </c>
      <c r="K2165" s="40">
        <v>738</v>
      </c>
      <c r="L2165" s="256">
        <v>631.4</v>
      </c>
      <c r="M2165" s="40" t="s">
        <v>29</v>
      </c>
      <c r="N2165" s="256"/>
      <c r="O2165" s="94"/>
      <c r="P2165" s="80" t="s">
        <v>5944</v>
      </c>
    </row>
    <row r="2166" s="23" customFormat="1" ht="63" customHeight="1" spans="1:250">
      <c r="A2166" s="40" t="s">
        <v>31</v>
      </c>
      <c r="B2166" s="40" t="s">
        <v>6638</v>
      </c>
      <c r="C2166" s="40" t="s">
        <v>6639</v>
      </c>
      <c r="D2166" s="40" t="s">
        <v>507</v>
      </c>
      <c r="E2166" s="49"/>
      <c r="F2166" s="49"/>
      <c r="G2166" s="40" t="s">
        <v>210</v>
      </c>
      <c r="H2166" s="49"/>
      <c r="I2166" s="40">
        <v>246</v>
      </c>
      <c r="J2166" s="40">
        <v>246</v>
      </c>
      <c r="K2166" s="256">
        <v>221.4</v>
      </c>
      <c r="L2166" s="40"/>
      <c r="M2166" s="256" t="s">
        <v>29</v>
      </c>
      <c r="N2166" s="256"/>
      <c r="O2166" s="256"/>
      <c r="P2166" s="80" t="s">
        <v>5944</v>
      </c>
      <c r="Q2166" s="24"/>
      <c r="R2166" s="24"/>
      <c r="S2166" s="24"/>
      <c r="T2166" s="24"/>
      <c r="U2166" s="24"/>
      <c r="V2166" s="24"/>
      <c r="W2166" s="24"/>
      <c r="X2166" s="24"/>
      <c r="Y2166" s="24"/>
      <c r="Z2166" s="24"/>
      <c r="AA2166" s="24"/>
      <c r="AB2166" s="24"/>
      <c r="AC2166" s="24"/>
      <c r="AD2166" s="24"/>
      <c r="AE2166" s="24"/>
      <c r="AF2166" s="24"/>
      <c r="AG2166" s="24"/>
      <c r="AH2166" s="24"/>
      <c r="AI2166" s="24"/>
      <c r="AJ2166" s="24"/>
      <c r="AK2166" s="24"/>
      <c r="AL2166" s="24"/>
      <c r="AM2166" s="24"/>
      <c r="AN2166" s="24"/>
      <c r="AO2166" s="24"/>
      <c r="AP2166" s="24"/>
      <c r="AQ2166" s="24"/>
      <c r="AR2166" s="24"/>
      <c r="AS2166" s="24"/>
      <c r="AT2166" s="24"/>
      <c r="AU2166" s="24"/>
      <c r="AV2166" s="24"/>
      <c r="AW2166" s="24"/>
      <c r="AX2166" s="24"/>
      <c r="AY2166" s="24"/>
      <c r="AZ2166" s="24"/>
      <c r="BA2166" s="24"/>
      <c r="BB2166" s="24"/>
      <c r="BC2166" s="24"/>
      <c r="BD2166" s="24"/>
      <c r="BE2166" s="24"/>
      <c r="BF2166" s="24"/>
      <c r="BG2166" s="24"/>
      <c r="BH2166" s="24"/>
      <c r="BI2166" s="24"/>
      <c r="BJ2166" s="24"/>
      <c r="BK2166" s="24"/>
      <c r="BL2166" s="24"/>
      <c r="BM2166" s="24"/>
      <c r="BN2166" s="24"/>
      <c r="BO2166" s="24"/>
      <c r="BP2166" s="24"/>
      <c r="BQ2166" s="24"/>
      <c r="BR2166" s="24"/>
      <c r="BS2166" s="24"/>
      <c r="BT2166" s="24"/>
      <c r="BU2166" s="24"/>
      <c r="BV2166" s="24"/>
      <c r="BW2166" s="24"/>
      <c r="BX2166" s="24"/>
      <c r="BY2166" s="24"/>
      <c r="BZ2166" s="24"/>
      <c r="CA2166" s="24"/>
      <c r="CB2166" s="24"/>
      <c r="CC2166" s="24"/>
      <c r="CD2166" s="24"/>
      <c r="CE2166" s="24"/>
      <c r="CF2166" s="24"/>
      <c r="CG2166" s="24"/>
      <c r="CH2166" s="24"/>
      <c r="CI2166" s="24"/>
      <c r="CJ2166" s="24"/>
      <c r="CK2166" s="24"/>
      <c r="CL2166" s="24"/>
      <c r="CM2166" s="24"/>
      <c r="CN2166" s="24"/>
      <c r="CO2166" s="24"/>
      <c r="CP2166" s="24"/>
      <c r="CQ2166" s="24"/>
      <c r="CR2166" s="24"/>
      <c r="CS2166" s="24"/>
      <c r="CT2166" s="24"/>
      <c r="CU2166" s="24"/>
      <c r="CV2166" s="24"/>
      <c r="CW2166" s="24"/>
      <c r="CX2166" s="24"/>
      <c r="CY2166" s="24"/>
      <c r="CZ2166" s="24"/>
      <c r="DA2166" s="24"/>
      <c r="DB2166" s="24"/>
      <c r="DC2166" s="24"/>
      <c r="DD2166" s="24"/>
      <c r="DE2166" s="24"/>
      <c r="DF2166" s="24"/>
      <c r="DG2166" s="24"/>
      <c r="DH2166" s="24"/>
      <c r="DI2166" s="24"/>
      <c r="DJ2166" s="24"/>
      <c r="DK2166" s="24"/>
      <c r="DL2166" s="24"/>
      <c r="DM2166" s="24"/>
      <c r="DN2166" s="24"/>
      <c r="DO2166" s="24"/>
      <c r="DP2166" s="24"/>
      <c r="DQ2166" s="24"/>
      <c r="DR2166" s="24"/>
      <c r="DS2166" s="24"/>
      <c r="DT2166" s="24"/>
      <c r="DU2166" s="24"/>
      <c r="DV2166" s="24"/>
      <c r="DW2166" s="24"/>
      <c r="DX2166" s="24"/>
      <c r="DY2166" s="24"/>
      <c r="DZ2166" s="24"/>
      <c r="EA2166" s="24"/>
      <c r="EB2166" s="24"/>
      <c r="EC2166" s="24"/>
      <c r="ED2166" s="24"/>
      <c r="EE2166" s="24"/>
      <c r="EF2166" s="24"/>
      <c r="EG2166" s="24"/>
      <c r="EH2166" s="24"/>
      <c r="EI2166" s="24"/>
      <c r="EJ2166" s="24"/>
      <c r="EK2166" s="24"/>
      <c r="EL2166" s="24"/>
      <c r="EM2166" s="24"/>
      <c r="EN2166" s="24"/>
      <c r="EO2166" s="24"/>
      <c r="EP2166" s="24"/>
      <c r="EQ2166" s="24"/>
      <c r="ER2166" s="24"/>
      <c r="ES2166" s="24"/>
      <c r="ET2166" s="24"/>
      <c r="EU2166" s="24"/>
      <c r="EV2166" s="24"/>
      <c r="EW2166" s="24"/>
      <c r="EX2166" s="24"/>
      <c r="EY2166" s="24"/>
      <c r="EZ2166" s="24"/>
      <c r="FA2166" s="24"/>
      <c r="FB2166" s="24"/>
      <c r="FC2166" s="24"/>
      <c r="FD2166" s="24"/>
      <c r="FE2166" s="24"/>
      <c r="FF2166" s="24"/>
      <c r="FG2166" s="24"/>
      <c r="FH2166" s="24"/>
      <c r="FI2166" s="24"/>
      <c r="FJ2166" s="24"/>
      <c r="FK2166" s="24"/>
      <c r="FL2166" s="24"/>
      <c r="FM2166" s="24"/>
      <c r="FN2166" s="24"/>
      <c r="FO2166" s="24"/>
      <c r="FP2166" s="24"/>
      <c r="FQ2166" s="24"/>
      <c r="FR2166" s="24"/>
      <c r="FS2166" s="24"/>
      <c r="FT2166" s="24"/>
      <c r="FU2166" s="24"/>
      <c r="FV2166" s="24"/>
      <c r="FW2166" s="24"/>
      <c r="FX2166" s="24"/>
      <c r="FY2166" s="24"/>
      <c r="FZ2166" s="24"/>
      <c r="GA2166" s="24"/>
      <c r="GB2166" s="24"/>
      <c r="GC2166" s="24"/>
      <c r="GD2166" s="24"/>
      <c r="GE2166" s="24"/>
      <c r="GF2166" s="24"/>
      <c r="GG2166" s="24"/>
      <c r="GH2166" s="24"/>
      <c r="GI2166" s="24"/>
      <c r="GJ2166" s="24"/>
      <c r="GK2166" s="24"/>
      <c r="GL2166" s="24"/>
      <c r="GM2166" s="24"/>
      <c r="GN2166" s="24"/>
      <c r="GO2166" s="24"/>
      <c r="GP2166" s="24"/>
      <c r="GQ2166" s="24"/>
      <c r="GR2166" s="24"/>
      <c r="GS2166" s="24"/>
      <c r="GT2166" s="24"/>
      <c r="GU2166" s="24"/>
      <c r="GV2166" s="24"/>
      <c r="GW2166" s="24"/>
      <c r="GX2166" s="24"/>
      <c r="GY2166" s="24"/>
      <c r="GZ2166" s="24"/>
      <c r="HA2166" s="24"/>
      <c r="HB2166" s="24"/>
      <c r="HC2166" s="24"/>
      <c r="HD2166" s="24"/>
      <c r="HE2166" s="24"/>
      <c r="HF2166" s="24"/>
      <c r="HG2166" s="24"/>
      <c r="HH2166" s="24"/>
      <c r="HI2166" s="24"/>
      <c r="HJ2166" s="24"/>
      <c r="HK2166" s="24"/>
      <c r="HL2166" s="24"/>
      <c r="HM2166" s="24"/>
      <c r="HN2166" s="24"/>
      <c r="HO2166" s="24"/>
      <c r="HP2166" s="24"/>
      <c r="HQ2166" s="24"/>
      <c r="HR2166" s="24"/>
      <c r="HS2166" s="24"/>
      <c r="HT2166" s="24"/>
      <c r="HU2166" s="24"/>
      <c r="HV2166" s="24"/>
      <c r="HW2166" s="24"/>
      <c r="HX2166" s="24"/>
      <c r="HY2166" s="24"/>
      <c r="HZ2166" s="24"/>
      <c r="IA2166" s="24"/>
      <c r="IB2166" s="24"/>
      <c r="IC2166" s="24"/>
      <c r="ID2166" s="24"/>
      <c r="IE2166" s="24"/>
      <c r="IF2166" s="24"/>
      <c r="IG2166" s="24"/>
      <c r="IH2166" s="24"/>
      <c r="II2166" s="24"/>
      <c r="IJ2166" s="24"/>
      <c r="IK2166" s="24"/>
      <c r="IL2166" s="24"/>
      <c r="IM2166" s="24"/>
      <c r="IN2166" s="24"/>
      <c r="IO2166" s="24"/>
      <c r="IP2166" s="24"/>
    </row>
    <row r="2167" s="23" customFormat="1" ht="63" customHeight="1" spans="1:250">
      <c r="A2167" s="40" t="s">
        <v>31</v>
      </c>
      <c r="B2167" s="40" t="s">
        <v>6640</v>
      </c>
      <c r="C2167" s="40" t="s">
        <v>6641</v>
      </c>
      <c r="D2167" s="40" t="s">
        <v>507</v>
      </c>
      <c r="E2167" s="49"/>
      <c r="F2167" s="49"/>
      <c r="G2167" s="40" t="s">
        <v>210</v>
      </c>
      <c r="H2167" s="49"/>
      <c r="I2167" s="40">
        <v>492</v>
      </c>
      <c r="J2167" s="40">
        <v>492</v>
      </c>
      <c r="K2167" s="256">
        <v>442.8</v>
      </c>
      <c r="L2167" s="256">
        <v>378.8</v>
      </c>
      <c r="M2167" s="256" t="s">
        <v>29</v>
      </c>
      <c r="N2167" s="256"/>
      <c r="O2167" s="256"/>
      <c r="P2167" s="80" t="s">
        <v>5944</v>
      </c>
      <c r="Q2167" s="24"/>
      <c r="R2167" s="24"/>
      <c r="S2167" s="24"/>
      <c r="T2167" s="24"/>
      <c r="U2167" s="24"/>
      <c r="V2167" s="24"/>
      <c r="W2167" s="24"/>
      <c r="X2167" s="24"/>
      <c r="Y2167" s="24"/>
      <c r="Z2167" s="24"/>
      <c r="AA2167" s="24"/>
      <c r="AB2167" s="24"/>
      <c r="AC2167" s="24"/>
      <c r="AD2167" s="24"/>
      <c r="AE2167" s="24"/>
      <c r="AF2167" s="24"/>
      <c r="AG2167" s="24"/>
      <c r="AH2167" s="24"/>
      <c r="AI2167" s="24"/>
      <c r="AJ2167" s="24"/>
      <c r="AK2167" s="24"/>
      <c r="AL2167" s="24"/>
      <c r="AM2167" s="24"/>
      <c r="AN2167" s="24"/>
      <c r="AO2167" s="24"/>
      <c r="AP2167" s="24"/>
      <c r="AQ2167" s="24"/>
      <c r="AR2167" s="24"/>
      <c r="AS2167" s="24"/>
      <c r="AT2167" s="24"/>
      <c r="AU2167" s="24"/>
      <c r="AV2167" s="24"/>
      <c r="AW2167" s="24"/>
      <c r="AX2167" s="24"/>
      <c r="AY2167" s="24"/>
      <c r="AZ2167" s="24"/>
      <c r="BA2167" s="24"/>
      <c r="BB2167" s="24"/>
      <c r="BC2167" s="24"/>
      <c r="BD2167" s="24"/>
      <c r="BE2167" s="24"/>
      <c r="BF2167" s="24"/>
      <c r="BG2167" s="24"/>
      <c r="BH2167" s="24"/>
      <c r="BI2167" s="24"/>
      <c r="BJ2167" s="24"/>
      <c r="BK2167" s="24"/>
      <c r="BL2167" s="24"/>
      <c r="BM2167" s="24"/>
      <c r="BN2167" s="24"/>
      <c r="BO2167" s="24"/>
      <c r="BP2167" s="24"/>
      <c r="BQ2167" s="24"/>
      <c r="BR2167" s="24"/>
      <c r="BS2167" s="24"/>
      <c r="BT2167" s="24"/>
      <c r="BU2167" s="24"/>
      <c r="BV2167" s="24"/>
      <c r="BW2167" s="24"/>
      <c r="BX2167" s="24"/>
      <c r="BY2167" s="24"/>
      <c r="BZ2167" s="24"/>
      <c r="CA2167" s="24"/>
      <c r="CB2167" s="24"/>
      <c r="CC2167" s="24"/>
      <c r="CD2167" s="24"/>
      <c r="CE2167" s="24"/>
      <c r="CF2167" s="24"/>
      <c r="CG2167" s="24"/>
      <c r="CH2167" s="24"/>
      <c r="CI2167" s="24"/>
      <c r="CJ2167" s="24"/>
      <c r="CK2167" s="24"/>
      <c r="CL2167" s="24"/>
      <c r="CM2167" s="24"/>
      <c r="CN2167" s="24"/>
      <c r="CO2167" s="24"/>
      <c r="CP2167" s="24"/>
      <c r="CQ2167" s="24"/>
      <c r="CR2167" s="24"/>
      <c r="CS2167" s="24"/>
      <c r="CT2167" s="24"/>
      <c r="CU2167" s="24"/>
      <c r="CV2167" s="24"/>
      <c r="CW2167" s="24"/>
      <c r="CX2167" s="24"/>
      <c r="CY2167" s="24"/>
      <c r="CZ2167" s="24"/>
      <c r="DA2167" s="24"/>
      <c r="DB2167" s="24"/>
      <c r="DC2167" s="24"/>
      <c r="DD2167" s="24"/>
      <c r="DE2167" s="24"/>
      <c r="DF2167" s="24"/>
      <c r="DG2167" s="24"/>
      <c r="DH2167" s="24"/>
      <c r="DI2167" s="24"/>
      <c r="DJ2167" s="24"/>
      <c r="DK2167" s="24"/>
      <c r="DL2167" s="24"/>
      <c r="DM2167" s="24"/>
      <c r="DN2167" s="24"/>
      <c r="DO2167" s="24"/>
      <c r="DP2167" s="24"/>
      <c r="DQ2167" s="24"/>
      <c r="DR2167" s="24"/>
      <c r="DS2167" s="24"/>
      <c r="DT2167" s="24"/>
      <c r="DU2167" s="24"/>
      <c r="DV2167" s="24"/>
      <c r="DW2167" s="24"/>
      <c r="DX2167" s="24"/>
      <c r="DY2167" s="24"/>
      <c r="DZ2167" s="24"/>
      <c r="EA2167" s="24"/>
      <c r="EB2167" s="24"/>
      <c r="EC2167" s="24"/>
      <c r="ED2167" s="24"/>
      <c r="EE2167" s="24"/>
      <c r="EF2167" s="24"/>
      <c r="EG2167" s="24"/>
      <c r="EH2167" s="24"/>
      <c r="EI2167" s="24"/>
      <c r="EJ2167" s="24"/>
      <c r="EK2167" s="24"/>
      <c r="EL2167" s="24"/>
      <c r="EM2167" s="24"/>
      <c r="EN2167" s="24"/>
      <c r="EO2167" s="24"/>
      <c r="EP2167" s="24"/>
      <c r="EQ2167" s="24"/>
      <c r="ER2167" s="24"/>
      <c r="ES2167" s="24"/>
      <c r="ET2167" s="24"/>
      <c r="EU2167" s="24"/>
      <c r="EV2167" s="24"/>
      <c r="EW2167" s="24"/>
      <c r="EX2167" s="24"/>
      <c r="EY2167" s="24"/>
      <c r="EZ2167" s="24"/>
      <c r="FA2167" s="24"/>
      <c r="FB2167" s="24"/>
      <c r="FC2167" s="24"/>
      <c r="FD2167" s="24"/>
      <c r="FE2167" s="24"/>
      <c r="FF2167" s="24"/>
      <c r="FG2167" s="24"/>
      <c r="FH2167" s="24"/>
      <c r="FI2167" s="24"/>
      <c r="FJ2167" s="24"/>
      <c r="FK2167" s="24"/>
      <c r="FL2167" s="24"/>
      <c r="FM2167" s="24"/>
      <c r="FN2167" s="24"/>
      <c r="FO2167" s="24"/>
      <c r="FP2167" s="24"/>
      <c r="FQ2167" s="24"/>
      <c r="FR2167" s="24"/>
      <c r="FS2167" s="24"/>
      <c r="FT2167" s="24"/>
      <c r="FU2167" s="24"/>
      <c r="FV2167" s="24"/>
      <c r="FW2167" s="24"/>
      <c r="FX2167" s="24"/>
      <c r="FY2167" s="24"/>
      <c r="FZ2167" s="24"/>
      <c r="GA2167" s="24"/>
      <c r="GB2167" s="24"/>
      <c r="GC2167" s="24"/>
      <c r="GD2167" s="24"/>
      <c r="GE2167" s="24"/>
      <c r="GF2167" s="24"/>
      <c r="GG2167" s="24"/>
      <c r="GH2167" s="24"/>
      <c r="GI2167" s="24"/>
      <c r="GJ2167" s="24"/>
      <c r="GK2167" s="24"/>
      <c r="GL2167" s="24"/>
      <c r="GM2167" s="24"/>
      <c r="GN2167" s="24"/>
      <c r="GO2167" s="24"/>
      <c r="GP2167" s="24"/>
      <c r="GQ2167" s="24"/>
      <c r="GR2167" s="24"/>
      <c r="GS2167" s="24"/>
      <c r="GT2167" s="24"/>
      <c r="GU2167" s="24"/>
      <c r="GV2167" s="24"/>
      <c r="GW2167" s="24"/>
      <c r="GX2167" s="24"/>
      <c r="GY2167" s="24"/>
      <c r="GZ2167" s="24"/>
      <c r="HA2167" s="24"/>
      <c r="HB2167" s="24"/>
      <c r="HC2167" s="24"/>
      <c r="HD2167" s="24"/>
      <c r="HE2167" s="24"/>
      <c r="HF2167" s="24"/>
      <c r="HG2167" s="24"/>
      <c r="HH2167" s="24"/>
      <c r="HI2167" s="24"/>
      <c r="HJ2167" s="24"/>
      <c r="HK2167" s="24"/>
      <c r="HL2167" s="24"/>
      <c r="HM2167" s="24"/>
      <c r="HN2167" s="24"/>
      <c r="HO2167" s="24"/>
      <c r="HP2167" s="24"/>
      <c r="HQ2167" s="24"/>
      <c r="HR2167" s="24"/>
      <c r="HS2167" s="24"/>
      <c r="HT2167" s="24"/>
      <c r="HU2167" s="24"/>
      <c r="HV2167" s="24"/>
      <c r="HW2167" s="24"/>
      <c r="HX2167" s="24"/>
      <c r="HY2167" s="24"/>
      <c r="HZ2167" s="24"/>
      <c r="IA2167" s="24"/>
      <c r="IB2167" s="24"/>
      <c r="IC2167" s="24"/>
      <c r="ID2167" s="24"/>
      <c r="IE2167" s="24"/>
      <c r="IF2167" s="24"/>
      <c r="IG2167" s="24"/>
      <c r="IH2167" s="24"/>
      <c r="II2167" s="24"/>
      <c r="IJ2167" s="24"/>
      <c r="IK2167" s="24"/>
      <c r="IL2167" s="24"/>
      <c r="IM2167" s="24"/>
      <c r="IN2167" s="24"/>
      <c r="IO2167" s="24"/>
      <c r="IP2167" s="24"/>
    </row>
    <row r="2168" s="23" customFormat="1" ht="63" customHeight="1" spans="1:250">
      <c r="A2168" s="40" t="s">
        <v>31</v>
      </c>
      <c r="B2168" s="40" t="s">
        <v>6633</v>
      </c>
      <c r="C2168" s="40" t="s">
        <v>6642</v>
      </c>
      <c r="D2168" s="40" t="s">
        <v>507</v>
      </c>
      <c r="E2168" s="49"/>
      <c r="F2168" s="49"/>
      <c r="G2168" s="40" t="s">
        <v>122</v>
      </c>
      <c r="H2168" s="49"/>
      <c r="I2168" s="40">
        <v>600</v>
      </c>
      <c r="J2168" s="40">
        <v>600</v>
      </c>
      <c r="K2168" s="40">
        <v>540</v>
      </c>
      <c r="L2168" s="40">
        <v>462</v>
      </c>
      <c r="M2168" s="256" t="s">
        <v>29</v>
      </c>
      <c r="N2168" s="256"/>
      <c r="O2168" s="256"/>
      <c r="P2168" s="80" t="s">
        <v>5944</v>
      </c>
      <c r="Q2168" s="24"/>
      <c r="R2168" s="24"/>
      <c r="S2168" s="24"/>
      <c r="T2168" s="24"/>
      <c r="U2168" s="24"/>
      <c r="V2168" s="24"/>
      <c r="W2168" s="24"/>
      <c r="X2168" s="24"/>
      <c r="Y2168" s="24"/>
      <c r="Z2168" s="24"/>
      <c r="AA2168" s="24"/>
      <c r="AB2168" s="24"/>
      <c r="AC2168" s="24"/>
      <c r="AD2168" s="24"/>
      <c r="AE2168" s="24"/>
      <c r="AF2168" s="24"/>
      <c r="AG2168" s="24"/>
      <c r="AH2168" s="24"/>
      <c r="AI2168" s="24"/>
      <c r="AJ2168" s="24"/>
      <c r="AK2168" s="24"/>
      <c r="AL2168" s="24"/>
      <c r="AM2168" s="24"/>
      <c r="AN2168" s="24"/>
      <c r="AO2168" s="24"/>
      <c r="AP2168" s="24"/>
      <c r="AQ2168" s="24"/>
      <c r="AR2168" s="24"/>
      <c r="AS2168" s="24"/>
      <c r="AT2168" s="24"/>
      <c r="AU2168" s="24"/>
      <c r="AV2168" s="24"/>
      <c r="AW2168" s="24"/>
      <c r="AX2168" s="24"/>
      <c r="AY2168" s="24"/>
      <c r="AZ2168" s="24"/>
      <c r="BA2168" s="24"/>
      <c r="BB2168" s="24"/>
      <c r="BC2168" s="24"/>
      <c r="BD2168" s="24"/>
      <c r="BE2168" s="24"/>
      <c r="BF2168" s="24"/>
      <c r="BG2168" s="24"/>
      <c r="BH2168" s="24"/>
      <c r="BI2168" s="24"/>
      <c r="BJ2168" s="24"/>
      <c r="BK2168" s="24"/>
      <c r="BL2168" s="24"/>
      <c r="BM2168" s="24"/>
      <c r="BN2168" s="24"/>
      <c r="BO2168" s="24"/>
      <c r="BP2168" s="24"/>
      <c r="BQ2168" s="24"/>
      <c r="BR2168" s="24"/>
      <c r="BS2168" s="24"/>
      <c r="BT2168" s="24"/>
      <c r="BU2168" s="24"/>
      <c r="BV2168" s="24"/>
      <c r="BW2168" s="24"/>
      <c r="BX2168" s="24"/>
      <c r="BY2168" s="24"/>
      <c r="BZ2168" s="24"/>
      <c r="CA2168" s="24"/>
      <c r="CB2168" s="24"/>
      <c r="CC2168" s="24"/>
      <c r="CD2168" s="24"/>
      <c r="CE2168" s="24"/>
      <c r="CF2168" s="24"/>
      <c r="CG2168" s="24"/>
      <c r="CH2168" s="24"/>
      <c r="CI2168" s="24"/>
      <c r="CJ2168" s="24"/>
      <c r="CK2168" s="24"/>
      <c r="CL2168" s="24"/>
      <c r="CM2168" s="24"/>
      <c r="CN2168" s="24"/>
      <c r="CO2168" s="24"/>
      <c r="CP2168" s="24"/>
      <c r="CQ2168" s="24"/>
      <c r="CR2168" s="24"/>
      <c r="CS2168" s="24"/>
      <c r="CT2168" s="24"/>
      <c r="CU2168" s="24"/>
      <c r="CV2168" s="24"/>
      <c r="CW2168" s="24"/>
      <c r="CX2168" s="24"/>
      <c r="CY2168" s="24"/>
      <c r="CZ2168" s="24"/>
      <c r="DA2168" s="24"/>
      <c r="DB2168" s="24"/>
      <c r="DC2168" s="24"/>
      <c r="DD2168" s="24"/>
      <c r="DE2168" s="24"/>
      <c r="DF2168" s="24"/>
      <c r="DG2168" s="24"/>
      <c r="DH2168" s="24"/>
      <c r="DI2168" s="24"/>
      <c r="DJ2168" s="24"/>
      <c r="DK2168" s="24"/>
      <c r="DL2168" s="24"/>
      <c r="DM2168" s="24"/>
      <c r="DN2168" s="24"/>
      <c r="DO2168" s="24"/>
      <c r="DP2168" s="24"/>
      <c r="DQ2168" s="24"/>
      <c r="DR2168" s="24"/>
      <c r="DS2168" s="24"/>
      <c r="DT2168" s="24"/>
      <c r="DU2168" s="24"/>
      <c r="DV2168" s="24"/>
      <c r="DW2168" s="24"/>
      <c r="DX2168" s="24"/>
      <c r="DY2168" s="24"/>
      <c r="DZ2168" s="24"/>
      <c r="EA2168" s="24"/>
      <c r="EB2168" s="24"/>
      <c r="EC2168" s="24"/>
      <c r="ED2168" s="24"/>
      <c r="EE2168" s="24"/>
      <c r="EF2168" s="24"/>
      <c r="EG2168" s="24"/>
      <c r="EH2168" s="24"/>
      <c r="EI2168" s="24"/>
      <c r="EJ2168" s="24"/>
      <c r="EK2168" s="24"/>
      <c r="EL2168" s="24"/>
      <c r="EM2168" s="24"/>
      <c r="EN2168" s="24"/>
      <c r="EO2168" s="24"/>
      <c r="EP2168" s="24"/>
      <c r="EQ2168" s="24"/>
      <c r="ER2168" s="24"/>
      <c r="ES2168" s="24"/>
      <c r="ET2168" s="24"/>
      <c r="EU2168" s="24"/>
      <c r="EV2168" s="24"/>
      <c r="EW2168" s="24"/>
      <c r="EX2168" s="24"/>
      <c r="EY2168" s="24"/>
      <c r="EZ2168" s="24"/>
      <c r="FA2168" s="24"/>
      <c r="FB2168" s="24"/>
      <c r="FC2168" s="24"/>
      <c r="FD2168" s="24"/>
      <c r="FE2168" s="24"/>
      <c r="FF2168" s="24"/>
      <c r="FG2168" s="24"/>
      <c r="FH2168" s="24"/>
      <c r="FI2168" s="24"/>
      <c r="FJ2168" s="24"/>
      <c r="FK2168" s="24"/>
      <c r="FL2168" s="24"/>
      <c r="FM2168" s="24"/>
      <c r="FN2168" s="24"/>
      <c r="FO2168" s="24"/>
      <c r="FP2168" s="24"/>
      <c r="FQ2168" s="24"/>
      <c r="FR2168" s="24"/>
      <c r="FS2168" s="24"/>
      <c r="FT2168" s="24"/>
      <c r="FU2168" s="24"/>
      <c r="FV2168" s="24"/>
      <c r="FW2168" s="24"/>
      <c r="FX2168" s="24"/>
      <c r="FY2168" s="24"/>
      <c r="FZ2168" s="24"/>
      <c r="GA2168" s="24"/>
      <c r="GB2168" s="24"/>
      <c r="GC2168" s="24"/>
      <c r="GD2168" s="24"/>
      <c r="GE2168" s="24"/>
      <c r="GF2168" s="24"/>
      <c r="GG2168" s="24"/>
      <c r="GH2168" s="24"/>
      <c r="GI2168" s="24"/>
      <c r="GJ2168" s="24"/>
      <c r="GK2168" s="24"/>
      <c r="GL2168" s="24"/>
      <c r="GM2168" s="24"/>
      <c r="GN2168" s="24"/>
      <c r="GO2168" s="24"/>
      <c r="GP2168" s="24"/>
      <c r="GQ2168" s="24"/>
      <c r="GR2168" s="24"/>
      <c r="GS2168" s="24"/>
      <c r="GT2168" s="24"/>
      <c r="GU2168" s="24"/>
      <c r="GV2168" s="24"/>
      <c r="GW2168" s="24"/>
      <c r="GX2168" s="24"/>
      <c r="GY2168" s="24"/>
      <c r="GZ2168" s="24"/>
      <c r="HA2168" s="24"/>
      <c r="HB2168" s="24"/>
      <c r="HC2168" s="24"/>
      <c r="HD2168" s="24"/>
      <c r="HE2168" s="24"/>
      <c r="HF2168" s="24"/>
      <c r="HG2168" s="24"/>
      <c r="HH2168" s="24"/>
      <c r="HI2168" s="24"/>
      <c r="HJ2168" s="24"/>
      <c r="HK2168" s="24"/>
      <c r="HL2168" s="24"/>
      <c r="HM2168" s="24"/>
      <c r="HN2168" s="24"/>
      <c r="HO2168" s="24"/>
      <c r="HP2168" s="24"/>
      <c r="HQ2168" s="24"/>
      <c r="HR2168" s="24"/>
      <c r="HS2168" s="24"/>
      <c r="HT2168" s="24"/>
      <c r="HU2168" s="24"/>
      <c r="HV2168" s="24"/>
      <c r="HW2168" s="24"/>
      <c r="HX2168" s="24"/>
      <c r="HY2168" s="24"/>
      <c r="HZ2168" s="24"/>
      <c r="IA2168" s="24"/>
      <c r="IB2168" s="24"/>
      <c r="IC2168" s="24"/>
      <c r="ID2168" s="24"/>
      <c r="IE2168" s="24"/>
      <c r="IF2168" s="24"/>
      <c r="IG2168" s="24"/>
      <c r="IH2168" s="24"/>
      <c r="II2168" s="24"/>
      <c r="IJ2168" s="24"/>
      <c r="IK2168" s="24"/>
      <c r="IL2168" s="24"/>
      <c r="IM2168" s="24"/>
      <c r="IN2168" s="24"/>
      <c r="IO2168" s="24"/>
      <c r="IP2168" s="24"/>
    </row>
    <row r="2169" s="23" customFormat="1" ht="71" customHeight="1" spans="1:250">
      <c r="A2169" s="40">
        <v>114</v>
      </c>
      <c r="B2169" s="40" t="s">
        <v>6643</v>
      </c>
      <c r="C2169" s="40" t="s">
        <v>6644</v>
      </c>
      <c r="D2169" s="40" t="s">
        <v>507</v>
      </c>
      <c r="E2169" s="49" t="s">
        <v>6645</v>
      </c>
      <c r="F2169" s="49" t="s">
        <v>6646</v>
      </c>
      <c r="G2169" s="40" t="s">
        <v>210</v>
      </c>
      <c r="H2169" s="49"/>
      <c r="I2169" s="40">
        <v>580</v>
      </c>
      <c r="J2169" s="40">
        <v>580</v>
      </c>
      <c r="K2169" s="40">
        <v>522</v>
      </c>
      <c r="L2169" s="256">
        <v>446.6</v>
      </c>
      <c r="M2169" s="40" t="s">
        <v>29</v>
      </c>
      <c r="N2169" s="256"/>
      <c r="O2169" s="94"/>
      <c r="P2169" s="80" t="s">
        <v>5944</v>
      </c>
      <c r="Q2169" s="24"/>
      <c r="R2169" s="24"/>
      <c r="S2169" s="24"/>
      <c r="T2169" s="24"/>
      <c r="U2169" s="24"/>
      <c r="V2169" s="24"/>
      <c r="W2169" s="24"/>
      <c r="X2169" s="24"/>
      <c r="Y2169" s="24"/>
      <c r="Z2169" s="24"/>
      <c r="AA2169" s="24"/>
      <c r="AB2169" s="24"/>
      <c r="AC2169" s="24"/>
      <c r="AD2169" s="24"/>
      <c r="AE2169" s="24"/>
      <c r="AF2169" s="24"/>
      <c r="AG2169" s="24"/>
      <c r="AH2169" s="24"/>
      <c r="AI2169" s="24"/>
      <c r="AJ2169" s="24"/>
      <c r="AK2169" s="24"/>
      <c r="AL2169" s="24"/>
      <c r="AM2169" s="24"/>
      <c r="AN2169" s="24"/>
      <c r="AO2169" s="24"/>
      <c r="AP2169" s="24"/>
      <c r="AQ2169" s="24"/>
      <c r="AR2169" s="24"/>
      <c r="AS2169" s="24"/>
      <c r="AT2169" s="24"/>
      <c r="AU2169" s="24"/>
      <c r="AV2169" s="24"/>
      <c r="AW2169" s="24"/>
      <c r="AX2169" s="24"/>
      <c r="AY2169" s="24"/>
      <c r="AZ2169" s="24"/>
      <c r="BA2169" s="24"/>
      <c r="BB2169" s="24"/>
      <c r="BC2169" s="24"/>
      <c r="BD2169" s="24"/>
      <c r="BE2169" s="24"/>
      <c r="BF2169" s="24"/>
      <c r="BG2169" s="24"/>
      <c r="BH2169" s="24"/>
      <c r="BI2169" s="24"/>
      <c r="BJ2169" s="24"/>
      <c r="BK2169" s="24"/>
      <c r="BL2169" s="24"/>
      <c r="BM2169" s="24"/>
      <c r="BN2169" s="24"/>
      <c r="BO2169" s="24"/>
      <c r="BP2169" s="24"/>
      <c r="BQ2169" s="24"/>
      <c r="BR2169" s="24"/>
      <c r="BS2169" s="24"/>
      <c r="BT2169" s="24"/>
      <c r="BU2169" s="24"/>
      <c r="BV2169" s="24"/>
      <c r="BW2169" s="24"/>
      <c r="BX2169" s="24"/>
      <c r="BY2169" s="24"/>
      <c r="BZ2169" s="24"/>
      <c r="CA2169" s="24"/>
      <c r="CB2169" s="24"/>
      <c r="CC2169" s="24"/>
      <c r="CD2169" s="24"/>
      <c r="CE2169" s="24"/>
      <c r="CF2169" s="24"/>
      <c r="CG2169" s="24"/>
      <c r="CH2169" s="24"/>
      <c r="CI2169" s="24"/>
      <c r="CJ2169" s="24"/>
      <c r="CK2169" s="24"/>
      <c r="CL2169" s="24"/>
      <c r="CM2169" s="24"/>
      <c r="CN2169" s="24"/>
      <c r="CO2169" s="24"/>
      <c r="CP2169" s="24"/>
      <c r="CQ2169" s="24"/>
      <c r="CR2169" s="24"/>
      <c r="CS2169" s="24"/>
      <c r="CT2169" s="24"/>
      <c r="CU2169" s="24"/>
      <c r="CV2169" s="24"/>
      <c r="CW2169" s="24"/>
      <c r="CX2169" s="24"/>
      <c r="CY2169" s="24"/>
      <c r="CZ2169" s="24"/>
      <c r="DA2169" s="24"/>
      <c r="DB2169" s="24"/>
      <c r="DC2169" s="24"/>
      <c r="DD2169" s="24"/>
      <c r="DE2169" s="24"/>
      <c r="DF2169" s="24"/>
      <c r="DG2169" s="24"/>
      <c r="DH2169" s="24"/>
      <c r="DI2169" s="24"/>
      <c r="DJ2169" s="24"/>
      <c r="DK2169" s="24"/>
      <c r="DL2169" s="24"/>
      <c r="DM2169" s="24"/>
      <c r="DN2169" s="24"/>
      <c r="DO2169" s="24"/>
      <c r="DP2169" s="24"/>
      <c r="DQ2169" s="24"/>
      <c r="DR2169" s="24"/>
      <c r="DS2169" s="24"/>
      <c r="DT2169" s="24"/>
      <c r="DU2169" s="24"/>
      <c r="DV2169" s="24"/>
      <c r="DW2169" s="24"/>
      <c r="DX2169" s="24"/>
      <c r="DY2169" s="24"/>
      <c r="DZ2169" s="24"/>
      <c r="EA2169" s="24"/>
      <c r="EB2169" s="24"/>
      <c r="EC2169" s="24"/>
      <c r="ED2169" s="24"/>
      <c r="EE2169" s="24"/>
      <c r="EF2169" s="24"/>
      <c r="EG2169" s="24"/>
      <c r="EH2169" s="24"/>
      <c r="EI2169" s="24"/>
      <c r="EJ2169" s="24"/>
      <c r="EK2169" s="24"/>
      <c r="EL2169" s="24"/>
      <c r="EM2169" s="24"/>
      <c r="EN2169" s="24"/>
      <c r="EO2169" s="24"/>
      <c r="EP2169" s="24"/>
      <c r="EQ2169" s="24"/>
      <c r="ER2169" s="24"/>
      <c r="ES2169" s="24"/>
      <c r="ET2169" s="24"/>
      <c r="EU2169" s="24"/>
      <c r="EV2169" s="24"/>
      <c r="EW2169" s="24"/>
      <c r="EX2169" s="24"/>
      <c r="EY2169" s="24"/>
      <c r="EZ2169" s="24"/>
      <c r="FA2169" s="24"/>
      <c r="FB2169" s="24"/>
      <c r="FC2169" s="24"/>
      <c r="FD2169" s="24"/>
      <c r="FE2169" s="24"/>
      <c r="FF2169" s="24"/>
      <c r="FG2169" s="24"/>
      <c r="FH2169" s="24"/>
      <c r="FI2169" s="24"/>
      <c r="FJ2169" s="24"/>
      <c r="FK2169" s="24"/>
      <c r="FL2169" s="24"/>
      <c r="FM2169" s="24"/>
      <c r="FN2169" s="24"/>
      <c r="FO2169" s="24"/>
      <c r="FP2169" s="24"/>
      <c r="FQ2169" s="24"/>
      <c r="FR2169" s="24"/>
      <c r="FS2169" s="24"/>
      <c r="FT2169" s="24"/>
      <c r="FU2169" s="24"/>
      <c r="FV2169" s="24"/>
      <c r="FW2169" s="24"/>
      <c r="FX2169" s="24"/>
      <c r="FY2169" s="24"/>
      <c r="FZ2169" s="24"/>
      <c r="GA2169" s="24"/>
      <c r="GB2169" s="24"/>
      <c r="GC2169" s="24"/>
      <c r="GD2169" s="24"/>
      <c r="GE2169" s="24"/>
      <c r="GF2169" s="24"/>
      <c r="GG2169" s="24"/>
      <c r="GH2169" s="24"/>
      <c r="GI2169" s="24"/>
      <c r="GJ2169" s="24"/>
      <c r="GK2169" s="24"/>
      <c r="GL2169" s="24"/>
      <c r="GM2169" s="24"/>
      <c r="GN2169" s="24"/>
      <c r="GO2169" s="24"/>
      <c r="GP2169" s="24"/>
      <c r="GQ2169" s="24"/>
      <c r="GR2169" s="24"/>
      <c r="GS2169" s="24"/>
      <c r="GT2169" s="24"/>
      <c r="GU2169" s="24"/>
      <c r="GV2169" s="24"/>
      <c r="GW2169" s="24"/>
      <c r="GX2169" s="24"/>
      <c r="GY2169" s="24"/>
      <c r="GZ2169" s="24"/>
      <c r="HA2169" s="24"/>
      <c r="HB2169" s="24"/>
      <c r="HC2169" s="24"/>
      <c r="HD2169" s="24"/>
      <c r="HE2169" s="24"/>
      <c r="HF2169" s="24"/>
      <c r="HG2169" s="24"/>
      <c r="HH2169" s="24"/>
      <c r="HI2169" s="24"/>
      <c r="HJ2169" s="24"/>
      <c r="HK2169" s="24"/>
      <c r="HL2169" s="24"/>
      <c r="HM2169" s="24"/>
      <c r="HN2169" s="24"/>
      <c r="HO2169" s="24"/>
      <c r="HP2169" s="24"/>
      <c r="HQ2169" s="24"/>
      <c r="HR2169" s="24"/>
      <c r="HS2169" s="24"/>
      <c r="HT2169" s="24"/>
      <c r="HU2169" s="24"/>
      <c r="HV2169" s="24"/>
      <c r="HW2169" s="24"/>
      <c r="HX2169" s="24"/>
      <c r="HY2169" s="24"/>
      <c r="HZ2169" s="24"/>
      <c r="IA2169" s="24"/>
      <c r="IB2169" s="24"/>
      <c r="IC2169" s="24"/>
      <c r="ID2169" s="24"/>
      <c r="IE2169" s="24"/>
      <c r="IF2169" s="24"/>
      <c r="IG2169" s="24"/>
      <c r="IH2169" s="24"/>
      <c r="II2169" s="24"/>
      <c r="IJ2169" s="24"/>
      <c r="IK2169" s="24"/>
      <c r="IL2169" s="24"/>
      <c r="IM2169" s="24"/>
      <c r="IN2169" s="24"/>
      <c r="IO2169" s="24"/>
      <c r="IP2169" s="24"/>
    </row>
    <row r="2170" s="23" customFormat="1" ht="63" customHeight="1" spans="1:250">
      <c r="A2170" s="40" t="s">
        <v>31</v>
      </c>
      <c r="B2170" s="40" t="s">
        <v>6647</v>
      </c>
      <c r="C2170" s="40" t="s">
        <v>6648</v>
      </c>
      <c r="D2170" s="40" t="s">
        <v>507</v>
      </c>
      <c r="E2170" s="49"/>
      <c r="F2170" s="49"/>
      <c r="G2170" s="40" t="s">
        <v>210</v>
      </c>
      <c r="H2170" s="49"/>
      <c r="I2170" s="40">
        <v>174</v>
      </c>
      <c r="J2170" s="40">
        <v>174</v>
      </c>
      <c r="K2170" s="40">
        <v>156</v>
      </c>
      <c r="L2170" s="40"/>
      <c r="M2170" s="256" t="s">
        <v>29</v>
      </c>
      <c r="N2170" s="256"/>
      <c r="O2170" s="256"/>
      <c r="P2170" s="80" t="s">
        <v>5944</v>
      </c>
      <c r="Q2170" s="24"/>
      <c r="R2170" s="24"/>
      <c r="S2170" s="24"/>
      <c r="T2170" s="24"/>
      <c r="U2170" s="24"/>
      <c r="V2170" s="24"/>
      <c r="W2170" s="24"/>
      <c r="X2170" s="24"/>
      <c r="Y2170" s="24"/>
      <c r="Z2170" s="24"/>
      <c r="AA2170" s="24"/>
      <c r="AB2170" s="24"/>
      <c r="AC2170" s="24"/>
      <c r="AD2170" s="24"/>
      <c r="AE2170" s="24"/>
      <c r="AF2170" s="24"/>
      <c r="AG2170" s="24"/>
      <c r="AH2170" s="24"/>
      <c r="AI2170" s="24"/>
      <c r="AJ2170" s="24"/>
      <c r="AK2170" s="24"/>
      <c r="AL2170" s="24"/>
      <c r="AM2170" s="24"/>
      <c r="AN2170" s="24"/>
      <c r="AO2170" s="24"/>
      <c r="AP2170" s="24"/>
      <c r="AQ2170" s="24"/>
      <c r="AR2170" s="24"/>
      <c r="AS2170" s="24"/>
      <c r="AT2170" s="24"/>
      <c r="AU2170" s="24"/>
      <c r="AV2170" s="24"/>
      <c r="AW2170" s="24"/>
      <c r="AX2170" s="24"/>
      <c r="AY2170" s="24"/>
      <c r="AZ2170" s="24"/>
      <c r="BA2170" s="24"/>
      <c r="BB2170" s="24"/>
      <c r="BC2170" s="24"/>
      <c r="BD2170" s="24"/>
      <c r="BE2170" s="24"/>
      <c r="BF2170" s="24"/>
      <c r="BG2170" s="24"/>
      <c r="BH2170" s="24"/>
      <c r="BI2170" s="24"/>
      <c r="BJ2170" s="24"/>
      <c r="BK2170" s="24"/>
      <c r="BL2170" s="24"/>
      <c r="BM2170" s="24"/>
      <c r="BN2170" s="24"/>
      <c r="BO2170" s="24"/>
      <c r="BP2170" s="24"/>
      <c r="BQ2170" s="24"/>
      <c r="BR2170" s="24"/>
      <c r="BS2170" s="24"/>
      <c r="BT2170" s="24"/>
      <c r="BU2170" s="24"/>
      <c r="BV2170" s="24"/>
      <c r="BW2170" s="24"/>
      <c r="BX2170" s="24"/>
      <c r="BY2170" s="24"/>
      <c r="BZ2170" s="24"/>
      <c r="CA2170" s="24"/>
      <c r="CB2170" s="24"/>
      <c r="CC2170" s="24"/>
      <c r="CD2170" s="24"/>
      <c r="CE2170" s="24"/>
      <c r="CF2170" s="24"/>
      <c r="CG2170" s="24"/>
      <c r="CH2170" s="24"/>
      <c r="CI2170" s="24"/>
      <c r="CJ2170" s="24"/>
      <c r="CK2170" s="24"/>
      <c r="CL2170" s="24"/>
      <c r="CM2170" s="24"/>
      <c r="CN2170" s="24"/>
      <c r="CO2170" s="24"/>
      <c r="CP2170" s="24"/>
      <c r="CQ2170" s="24"/>
      <c r="CR2170" s="24"/>
      <c r="CS2170" s="24"/>
      <c r="CT2170" s="24"/>
      <c r="CU2170" s="24"/>
      <c r="CV2170" s="24"/>
      <c r="CW2170" s="24"/>
      <c r="CX2170" s="24"/>
      <c r="CY2170" s="24"/>
      <c r="CZ2170" s="24"/>
      <c r="DA2170" s="24"/>
      <c r="DB2170" s="24"/>
      <c r="DC2170" s="24"/>
      <c r="DD2170" s="24"/>
      <c r="DE2170" s="24"/>
      <c r="DF2170" s="24"/>
      <c r="DG2170" s="24"/>
      <c r="DH2170" s="24"/>
      <c r="DI2170" s="24"/>
      <c r="DJ2170" s="24"/>
      <c r="DK2170" s="24"/>
      <c r="DL2170" s="24"/>
      <c r="DM2170" s="24"/>
      <c r="DN2170" s="24"/>
      <c r="DO2170" s="24"/>
      <c r="DP2170" s="24"/>
      <c r="DQ2170" s="24"/>
      <c r="DR2170" s="24"/>
      <c r="DS2170" s="24"/>
      <c r="DT2170" s="24"/>
      <c r="DU2170" s="24"/>
      <c r="DV2170" s="24"/>
      <c r="DW2170" s="24"/>
      <c r="DX2170" s="24"/>
      <c r="DY2170" s="24"/>
      <c r="DZ2170" s="24"/>
      <c r="EA2170" s="24"/>
      <c r="EB2170" s="24"/>
      <c r="EC2170" s="24"/>
      <c r="ED2170" s="24"/>
      <c r="EE2170" s="24"/>
      <c r="EF2170" s="24"/>
      <c r="EG2170" s="24"/>
      <c r="EH2170" s="24"/>
      <c r="EI2170" s="24"/>
      <c r="EJ2170" s="24"/>
      <c r="EK2170" s="24"/>
      <c r="EL2170" s="24"/>
      <c r="EM2170" s="24"/>
      <c r="EN2170" s="24"/>
      <c r="EO2170" s="24"/>
      <c r="EP2170" s="24"/>
      <c r="EQ2170" s="24"/>
      <c r="ER2170" s="24"/>
      <c r="ES2170" s="24"/>
      <c r="ET2170" s="24"/>
      <c r="EU2170" s="24"/>
      <c r="EV2170" s="24"/>
      <c r="EW2170" s="24"/>
      <c r="EX2170" s="24"/>
      <c r="EY2170" s="24"/>
      <c r="EZ2170" s="24"/>
      <c r="FA2170" s="24"/>
      <c r="FB2170" s="24"/>
      <c r="FC2170" s="24"/>
      <c r="FD2170" s="24"/>
      <c r="FE2170" s="24"/>
      <c r="FF2170" s="24"/>
      <c r="FG2170" s="24"/>
      <c r="FH2170" s="24"/>
      <c r="FI2170" s="24"/>
      <c r="FJ2170" s="24"/>
      <c r="FK2170" s="24"/>
      <c r="FL2170" s="24"/>
      <c r="FM2170" s="24"/>
      <c r="FN2170" s="24"/>
      <c r="FO2170" s="24"/>
      <c r="FP2170" s="24"/>
      <c r="FQ2170" s="24"/>
      <c r="FR2170" s="24"/>
      <c r="FS2170" s="24"/>
      <c r="FT2170" s="24"/>
      <c r="FU2170" s="24"/>
      <c r="FV2170" s="24"/>
      <c r="FW2170" s="24"/>
      <c r="FX2170" s="24"/>
      <c r="FY2170" s="24"/>
      <c r="FZ2170" s="24"/>
      <c r="GA2170" s="24"/>
      <c r="GB2170" s="24"/>
      <c r="GC2170" s="24"/>
      <c r="GD2170" s="24"/>
      <c r="GE2170" s="24"/>
      <c r="GF2170" s="24"/>
      <c r="GG2170" s="24"/>
      <c r="GH2170" s="24"/>
      <c r="GI2170" s="24"/>
      <c r="GJ2170" s="24"/>
      <c r="GK2170" s="24"/>
      <c r="GL2170" s="24"/>
      <c r="GM2170" s="24"/>
      <c r="GN2170" s="24"/>
      <c r="GO2170" s="24"/>
      <c r="GP2170" s="24"/>
      <c r="GQ2170" s="24"/>
      <c r="GR2170" s="24"/>
      <c r="GS2170" s="24"/>
      <c r="GT2170" s="24"/>
      <c r="GU2170" s="24"/>
      <c r="GV2170" s="24"/>
      <c r="GW2170" s="24"/>
      <c r="GX2170" s="24"/>
      <c r="GY2170" s="24"/>
      <c r="GZ2170" s="24"/>
      <c r="HA2170" s="24"/>
      <c r="HB2170" s="24"/>
      <c r="HC2170" s="24"/>
      <c r="HD2170" s="24"/>
      <c r="HE2170" s="24"/>
      <c r="HF2170" s="24"/>
      <c r="HG2170" s="24"/>
      <c r="HH2170" s="24"/>
      <c r="HI2170" s="24"/>
      <c r="HJ2170" s="24"/>
      <c r="HK2170" s="24"/>
      <c r="HL2170" s="24"/>
      <c r="HM2170" s="24"/>
      <c r="HN2170" s="24"/>
      <c r="HO2170" s="24"/>
      <c r="HP2170" s="24"/>
      <c r="HQ2170" s="24"/>
      <c r="HR2170" s="24"/>
      <c r="HS2170" s="24"/>
      <c r="HT2170" s="24"/>
      <c r="HU2170" s="24"/>
      <c r="HV2170" s="24"/>
      <c r="HW2170" s="24"/>
      <c r="HX2170" s="24"/>
      <c r="HY2170" s="24"/>
      <c r="HZ2170" s="24"/>
      <c r="IA2170" s="24"/>
      <c r="IB2170" s="24"/>
      <c r="IC2170" s="24"/>
      <c r="ID2170" s="24"/>
      <c r="IE2170" s="24"/>
      <c r="IF2170" s="24"/>
      <c r="IG2170" s="24"/>
      <c r="IH2170" s="24"/>
      <c r="II2170" s="24"/>
      <c r="IJ2170" s="24"/>
      <c r="IK2170" s="24"/>
      <c r="IL2170" s="24"/>
      <c r="IM2170" s="24"/>
      <c r="IN2170" s="24"/>
      <c r="IO2170" s="24"/>
      <c r="IP2170" s="24"/>
    </row>
    <row r="2171" s="23" customFormat="1" ht="63" customHeight="1" spans="1:250">
      <c r="A2171" s="40" t="s">
        <v>31</v>
      </c>
      <c r="B2171" s="40" t="s">
        <v>6649</v>
      </c>
      <c r="C2171" s="40" t="s">
        <v>6650</v>
      </c>
      <c r="D2171" s="40" t="s">
        <v>507</v>
      </c>
      <c r="E2171" s="49"/>
      <c r="F2171" s="49"/>
      <c r="G2171" s="40" t="s">
        <v>210</v>
      </c>
      <c r="H2171" s="49"/>
      <c r="I2171" s="40">
        <v>580</v>
      </c>
      <c r="J2171" s="40">
        <v>580</v>
      </c>
      <c r="K2171" s="40">
        <v>522</v>
      </c>
      <c r="L2171" s="256">
        <v>446.6</v>
      </c>
      <c r="M2171" s="256" t="s">
        <v>29</v>
      </c>
      <c r="N2171" s="256"/>
      <c r="O2171" s="256"/>
      <c r="P2171" s="80" t="s">
        <v>5944</v>
      </c>
      <c r="Q2171" s="24"/>
      <c r="R2171" s="24"/>
      <c r="S2171" s="24"/>
      <c r="T2171" s="24"/>
      <c r="U2171" s="24"/>
      <c r="V2171" s="24"/>
      <c r="W2171" s="24"/>
      <c r="X2171" s="24"/>
      <c r="Y2171" s="24"/>
      <c r="Z2171" s="24"/>
      <c r="AA2171" s="24"/>
      <c r="AB2171" s="24"/>
      <c r="AC2171" s="24"/>
      <c r="AD2171" s="24"/>
      <c r="AE2171" s="24"/>
      <c r="AF2171" s="24"/>
      <c r="AG2171" s="24"/>
      <c r="AH2171" s="24"/>
      <c r="AI2171" s="24"/>
      <c r="AJ2171" s="24"/>
      <c r="AK2171" s="24"/>
      <c r="AL2171" s="24"/>
      <c r="AM2171" s="24"/>
      <c r="AN2171" s="24"/>
      <c r="AO2171" s="24"/>
      <c r="AP2171" s="24"/>
      <c r="AQ2171" s="24"/>
      <c r="AR2171" s="24"/>
      <c r="AS2171" s="24"/>
      <c r="AT2171" s="24"/>
      <c r="AU2171" s="24"/>
      <c r="AV2171" s="24"/>
      <c r="AW2171" s="24"/>
      <c r="AX2171" s="24"/>
      <c r="AY2171" s="24"/>
      <c r="AZ2171" s="24"/>
      <c r="BA2171" s="24"/>
      <c r="BB2171" s="24"/>
      <c r="BC2171" s="24"/>
      <c r="BD2171" s="24"/>
      <c r="BE2171" s="24"/>
      <c r="BF2171" s="24"/>
      <c r="BG2171" s="24"/>
      <c r="BH2171" s="24"/>
      <c r="BI2171" s="24"/>
      <c r="BJ2171" s="24"/>
      <c r="BK2171" s="24"/>
      <c r="BL2171" s="24"/>
      <c r="BM2171" s="24"/>
      <c r="BN2171" s="24"/>
      <c r="BO2171" s="24"/>
      <c r="BP2171" s="24"/>
      <c r="BQ2171" s="24"/>
      <c r="BR2171" s="24"/>
      <c r="BS2171" s="24"/>
      <c r="BT2171" s="24"/>
      <c r="BU2171" s="24"/>
      <c r="BV2171" s="24"/>
      <c r="BW2171" s="24"/>
      <c r="BX2171" s="24"/>
      <c r="BY2171" s="24"/>
      <c r="BZ2171" s="24"/>
      <c r="CA2171" s="24"/>
      <c r="CB2171" s="24"/>
      <c r="CC2171" s="24"/>
      <c r="CD2171" s="24"/>
      <c r="CE2171" s="24"/>
      <c r="CF2171" s="24"/>
      <c r="CG2171" s="24"/>
      <c r="CH2171" s="24"/>
      <c r="CI2171" s="24"/>
      <c r="CJ2171" s="24"/>
      <c r="CK2171" s="24"/>
      <c r="CL2171" s="24"/>
      <c r="CM2171" s="24"/>
      <c r="CN2171" s="24"/>
      <c r="CO2171" s="24"/>
      <c r="CP2171" s="24"/>
      <c r="CQ2171" s="24"/>
      <c r="CR2171" s="24"/>
      <c r="CS2171" s="24"/>
      <c r="CT2171" s="24"/>
      <c r="CU2171" s="24"/>
      <c r="CV2171" s="24"/>
      <c r="CW2171" s="24"/>
      <c r="CX2171" s="24"/>
      <c r="CY2171" s="24"/>
      <c r="CZ2171" s="24"/>
      <c r="DA2171" s="24"/>
      <c r="DB2171" s="24"/>
      <c r="DC2171" s="24"/>
      <c r="DD2171" s="24"/>
      <c r="DE2171" s="24"/>
      <c r="DF2171" s="24"/>
      <c r="DG2171" s="24"/>
      <c r="DH2171" s="24"/>
      <c r="DI2171" s="24"/>
      <c r="DJ2171" s="24"/>
      <c r="DK2171" s="24"/>
      <c r="DL2171" s="24"/>
      <c r="DM2171" s="24"/>
      <c r="DN2171" s="24"/>
      <c r="DO2171" s="24"/>
      <c r="DP2171" s="24"/>
      <c r="DQ2171" s="24"/>
      <c r="DR2171" s="24"/>
      <c r="DS2171" s="24"/>
      <c r="DT2171" s="24"/>
      <c r="DU2171" s="24"/>
      <c r="DV2171" s="24"/>
      <c r="DW2171" s="24"/>
      <c r="DX2171" s="24"/>
      <c r="DY2171" s="24"/>
      <c r="DZ2171" s="24"/>
      <c r="EA2171" s="24"/>
      <c r="EB2171" s="24"/>
      <c r="EC2171" s="24"/>
      <c r="ED2171" s="24"/>
      <c r="EE2171" s="24"/>
      <c r="EF2171" s="24"/>
      <c r="EG2171" s="24"/>
      <c r="EH2171" s="24"/>
      <c r="EI2171" s="24"/>
      <c r="EJ2171" s="24"/>
      <c r="EK2171" s="24"/>
      <c r="EL2171" s="24"/>
      <c r="EM2171" s="24"/>
      <c r="EN2171" s="24"/>
      <c r="EO2171" s="24"/>
      <c r="EP2171" s="24"/>
      <c r="EQ2171" s="24"/>
      <c r="ER2171" s="24"/>
      <c r="ES2171" s="24"/>
      <c r="ET2171" s="24"/>
      <c r="EU2171" s="24"/>
      <c r="EV2171" s="24"/>
      <c r="EW2171" s="24"/>
      <c r="EX2171" s="24"/>
      <c r="EY2171" s="24"/>
      <c r="EZ2171" s="24"/>
      <c r="FA2171" s="24"/>
      <c r="FB2171" s="24"/>
      <c r="FC2171" s="24"/>
      <c r="FD2171" s="24"/>
      <c r="FE2171" s="24"/>
      <c r="FF2171" s="24"/>
      <c r="FG2171" s="24"/>
      <c r="FH2171" s="24"/>
      <c r="FI2171" s="24"/>
      <c r="FJ2171" s="24"/>
      <c r="FK2171" s="24"/>
      <c r="FL2171" s="24"/>
      <c r="FM2171" s="24"/>
      <c r="FN2171" s="24"/>
      <c r="FO2171" s="24"/>
      <c r="FP2171" s="24"/>
      <c r="FQ2171" s="24"/>
      <c r="FR2171" s="24"/>
      <c r="FS2171" s="24"/>
      <c r="FT2171" s="24"/>
      <c r="FU2171" s="24"/>
      <c r="FV2171" s="24"/>
      <c r="FW2171" s="24"/>
      <c r="FX2171" s="24"/>
      <c r="FY2171" s="24"/>
      <c r="FZ2171" s="24"/>
      <c r="GA2171" s="24"/>
      <c r="GB2171" s="24"/>
      <c r="GC2171" s="24"/>
      <c r="GD2171" s="24"/>
      <c r="GE2171" s="24"/>
      <c r="GF2171" s="24"/>
      <c r="GG2171" s="24"/>
      <c r="GH2171" s="24"/>
      <c r="GI2171" s="24"/>
      <c r="GJ2171" s="24"/>
      <c r="GK2171" s="24"/>
      <c r="GL2171" s="24"/>
      <c r="GM2171" s="24"/>
      <c r="GN2171" s="24"/>
      <c r="GO2171" s="24"/>
      <c r="GP2171" s="24"/>
      <c r="GQ2171" s="24"/>
      <c r="GR2171" s="24"/>
      <c r="GS2171" s="24"/>
      <c r="GT2171" s="24"/>
      <c r="GU2171" s="24"/>
      <c r="GV2171" s="24"/>
      <c r="GW2171" s="24"/>
      <c r="GX2171" s="24"/>
      <c r="GY2171" s="24"/>
      <c r="GZ2171" s="24"/>
      <c r="HA2171" s="24"/>
      <c r="HB2171" s="24"/>
      <c r="HC2171" s="24"/>
      <c r="HD2171" s="24"/>
      <c r="HE2171" s="24"/>
      <c r="HF2171" s="24"/>
      <c r="HG2171" s="24"/>
      <c r="HH2171" s="24"/>
      <c r="HI2171" s="24"/>
      <c r="HJ2171" s="24"/>
      <c r="HK2171" s="24"/>
      <c r="HL2171" s="24"/>
      <c r="HM2171" s="24"/>
      <c r="HN2171" s="24"/>
      <c r="HO2171" s="24"/>
      <c r="HP2171" s="24"/>
      <c r="HQ2171" s="24"/>
      <c r="HR2171" s="24"/>
      <c r="HS2171" s="24"/>
      <c r="HT2171" s="24"/>
      <c r="HU2171" s="24"/>
      <c r="HV2171" s="24"/>
      <c r="HW2171" s="24"/>
      <c r="HX2171" s="24"/>
      <c r="HY2171" s="24"/>
      <c r="HZ2171" s="24"/>
      <c r="IA2171" s="24"/>
      <c r="IB2171" s="24"/>
      <c r="IC2171" s="24"/>
      <c r="ID2171" s="24"/>
      <c r="IE2171" s="24"/>
      <c r="IF2171" s="24"/>
      <c r="IG2171" s="24"/>
      <c r="IH2171" s="24"/>
      <c r="II2171" s="24"/>
      <c r="IJ2171" s="24"/>
      <c r="IK2171" s="24"/>
      <c r="IL2171" s="24"/>
      <c r="IM2171" s="24"/>
      <c r="IN2171" s="24"/>
      <c r="IO2171" s="24"/>
      <c r="IP2171" s="24"/>
    </row>
    <row r="2172" s="23" customFormat="1" ht="63" customHeight="1" spans="1:250">
      <c r="A2172" s="40">
        <v>115</v>
      </c>
      <c r="B2172" s="40" t="s">
        <v>6651</v>
      </c>
      <c r="C2172" s="40" t="s">
        <v>6652</v>
      </c>
      <c r="D2172" s="40" t="s">
        <v>507</v>
      </c>
      <c r="E2172" s="49" t="s">
        <v>6653</v>
      </c>
      <c r="F2172" s="49" t="s">
        <v>6654</v>
      </c>
      <c r="G2172" s="40" t="s">
        <v>210</v>
      </c>
      <c r="H2172" s="49"/>
      <c r="I2172" s="40">
        <v>340</v>
      </c>
      <c r="J2172" s="40">
        <v>340</v>
      </c>
      <c r="K2172" s="40">
        <v>305</v>
      </c>
      <c r="L2172" s="256">
        <v>261.8</v>
      </c>
      <c r="M2172" s="40" t="s">
        <v>29</v>
      </c>
      <c r="N2172" s="256"/>
      <c r="O2172" s="94"/>
      <c r="P2172" s="80" t="s">
        <v>5944</v>
      </c>
      <c r="Q2172" s="24"/>
      <c r="R2172" s="24"/>
      <c r="S2172" s="24"/>
      <c r="T2172" s="24"/>
      <c r="U2172" s="24"/>
      <c r="V2172" s="24"/>
      <c r="W2172" s="24"/>
      <c r="X2172" s="24"/>
      <c r="Y2172" s="24"/>
      <c r="Z2172" s="24"/>
      <c r="AA2172" s="24"/>
      <c r="AB2172" s="24"/>
      <c r="AC2172" s="24"/>
      <c r="AD2172" s="24"/>
      <c r="AE2172" s="24"/>
      <c r="AF2172" s="24"/>
      <c r="AG2172" s="24"/>
      <c r="AH2172" s="24"/>
      <c r="AI2172" s="24"/>
      <c r="AJ2172" s="24"/>
      <c r="AK2172" s="24"/>
      <c r="AL2172" s="24"/>
      <c r="AM2172" s="24"/>
      <c r="AN2172" s="24"/>
      <c r="AO2172" s="24"/>
      <c r="AP2172" s="24"/>
      <c r="AQ2172" s="24"/>
      <c r="AR2172" s="24"/>
      <c r="AS2172" s="24"/>
      <c r="AT2172" s="24"/>
      <c r="AU2172" s="24"/>
      <c r="AV2172" s="24"/>
      <c r="AW2172" s="24"/>
      <c r="AX2172" s="24"/>
      <c r="AY2172" s="24"/>
      <c r="AZ2172" s="24"/>
      <c r="BA2172" s="24"/>
      <c r="BB2172" s="24"/>
      <c r="BC2172" s="24"/>
      <c r="BD2172" s="24"/>
      <c r="BE2172" s="24"/>
      <c r="BF2172" s="24"/>
      <c r="BG2172" s="24"/>
      <c r="BH2172" s="24"/>
      <c r="BI2172" s="24"/>
      <c r="BJ2172" s="24"/>
      <c r="BK2172" s="24"/>
      <c r="BL2172" s="24"/>
      <c r="BM2172" s="24"/>
      <c r="BN2172" s="24"/>
      <c r="BO2172" s="24"/>
      <c r="BP2172" s="24"/>
      <c r="BQ2172" s="24"/>
      <c r="BR2172" s="24"/>
      <c r="BS2172" s="24"/>
      <c r="BT2172" s="24"/>
      <c r="BU2172" s="24"/>
      <c r="BV2172" s="24"/>
      <c r="BW2172" s="24"/>
      <c r="BX2172" s="24"/>
      <c r="BY2172" s="24"/>
      <c r="BZ2172" s="24"/>
      <c r="CA2172" s="24"/>
      <c r="CB2172" s="24"/>
      <c r="CC2172" s="24"/>
      <c r="CD2172" s="24"/>
      <c r="CE2172" s="24"/>
      <c r="CF2172" s="24"/>
      <c r="CG2172" s="24"/>
      <c r="CH2172" s="24"/>
      <c r="CI2172" s="24"/>
      <c r="CJ2172" s="24"/>
      <c r="CK2172" s="24"/>
      <c r="CL2172" s="24"/>
      <c r="CM2172" s="24"/>
      <c r="CN2172" s="24"/>
      <c r="CO2172" s="24"/>
      <c r="CP2172" s="24"/>
      <c r="CQ2172" s="24"/>
      <c r="CR2172" s="24"/>
      <c r="CS2172" s="24"/>
      <c r="CT2172" s="24"/>
      <c r="CU2172" s="24"/>
      <c r="CV2172" s="24"/>
      <c r="CW2172" s="24"/>
      <c r="CX2172" s="24"/>
      <c r="CY2172" s="24"/>
      <c r="CZ2172" s="24"/>
      <c r="DA2172" s="24"/>
      <c r="DB2172" s="24"/>
      <c r="DC2172" s="24"/>
      <c r="DD2172" s="24"/>
      <c r="DE2172" s="24"/>
      <c r="DF2172" s="24"/>
      <c r="DG2172" s="24"/>
      <c r="DH2172" s="24"/>
      <c r="DI2172" s="24"/>
      <c r="DJ2172" s="24"/>
      <c r="DK2172" s="24"/>
      <c r="DL2172" s="24"/>
      <c r="DM2172" s="24"/>
      <c r="DN2172" s="24"/>
      <c r="DO2172" s="24"/>
      <c r="DP2172" s="24"/>
      <c r="DQ2172" s="24"/>
      <c r="DR2172" s="24"/>
      <c r="DS2172" s="24"/>
      <c r="DT2172" s="24"/>
      <c r="DU2172" s="24"/>
      <c r="DV2172" s="24"/>
      <c r="DW2172" s="24"/>
      <c r="DX2172" s="24"/>
      <c r="DY2172" s="24"/>
      <c r="DZ2172" s="24"/>
      <c r="EA2172" s="24"/>
      <c r="EB2172" s="24"/>
      <c r="EC2172" s="24"/>
      <c r="ED2172" s="24"/>
      <c r="EE2172" s="24"/>
      <c r="EF2172" s="24"/>
      <c r="EG2172" s="24"/>
      <c r="EH2172" s="24"/>
      <c r="EI2172" s="24"/>
      <c r="EJ2172" s="24"/>
      <c r="EK2172" s="24"/>
      <c r="EL2172" s="24"/>
      <c r="EM2172" s="24"/>
      <c r="EN2172" s="24"/>
      <c r="EO2172" s="24"/>
      <c r="EP2172" s="24"/>
      <c r="EQ2172" s="24"/>
      <c r="ER2172" s="24"/>
      <c r="ES2172" s="24"/>
      <c r="ET2172" s="24"/>
      <c r="EU2172" s="24"/>
      <c r="EV2172" s="24"/>
      <c r="EW2172" s="24"/>
      <c r="EX2172" s="24"/>
      <c r="EY2172" s="24"/>
      <c r="EZ2172" s="24"/>
      <c r="FA2172" s="24"/>
      <c r="FB2172" s="24"/>
      <c r="FC2172" s="24"/>
      <c r="FD2172" s="24"/>
      <c r="FE2172" s="24"/>
      <c r="FF2172" s="24"/>
      <c r="FG2172" s="24"/>
      <c r="FH2172" s="24"/>
      <c r="FI2172" s="24"/>
      <c r="FJ2172" s="24"/>
      <c r="FK2172" s="24"/>
      <c r="FL2172" s="24"/>
      <c r="FM2172" s="24"/>
      <c r="FN2172" s="24"/>
      <c r="FO2172" s="24"/>
      <c r="FP2172" s="24"/>
      <c r="FQ2172" s="24"/>
      <c r="FR2172" s="24"/>
      <c r="FS2172" s="24"/>
      <c r="FT2172" s="24"/>
      <c r="FU2172" s="24"/>
      <c r="FV2172" s="24"/>
      <c r="FW2172" s="24"/>
      <c r="FX2172" s="24"/>
      <c r="FY2172" s="24"/>
      <c r="FZ2172" s="24"/>
      <c r="GA2172" s="24"/>
      <c r="GB2172" s="24"/>
      <c r="GC2172" s="24"/>
      <c r="GD2172" s="24"/>
      <c r="GE2172" s="24"/>
      <c r="GF2172" s="24"/>
      <c r="GG2172" s="24"/>
      <c r="GH2172" s="24"/>
      <c r="GI2172" s="24"/>
      <c r="GJ2172" s="24"/>
      <c r="GK2172" s="24"/>
      <c r="GL2172" s="24"/>
      <c r="GM2172" s="24"/>
      <c r="GN2172" s="24"/>
      <c r="GO2172" s="24"/>
      <c r="GP2172" s="24"/>
      <c r="GQ2172" s="24"/>
      <c r="GR2172" s="24"/>
      <c r="GS2172" s="24"/>
      <c r="GT2172" s="24"/>
      <c r="GU2172" s="24"/>
      <c r="GV2172" s="24"/>
      <c r="GW2172" s="24"/>
      <c r="GX2172" s="24"/>
      <c r="GY2172" s="24"/>
      <c r="GZ2172" s="24"/>
      <c r="HA2172" s="24"/>
      <c r="HB2172" s="24"/>
      <c r="HC2172" s="24"/>
      <c r="HD2172" s="24"/>
      <c r="HE2172" s="24"/>
      <c r="HF2172" s="24"/>
      <c r="HG2172" s="24"/>
      <c r="HH2172" s="24"/>
      <c r="HI2172" s="24"/>
      <c r="HJ2172" s="24"/>
      <c r="HK2172" s="24"/>
      <c r="HL2172" s="24"/>
      <c r="HM2172" s="24"/>
      <c r="HN2172" s="24"/>
      <c r="HO2172" s="24"/>
      <c r="HP2172" s="24"/>
      <c r="HQ2172" s="24"/>
      <c r="HR2172" s="24"/>
      <c r="HS2172" s="24"/>
      <c r="HT2172" s="24"/>
      <c r="HU2172" s="24"/>
      <c r="HV2172" s="24"/>
      <c r="HW2172" s="24"/>
      <c r="HX2172" s="24"/>
      <c r="HY2172" s="24"/>
      <c r="HZ2172" s="24"/>
      <c r="IA2172" s="24"/>
      <c r="IB2172" s="24"/>
      <c r="IC2172" s="24"/>
      <c r="ID2172" s="24"/>
      <c r="IE2172" s="24"/>
      <c r="IF2172" s="24"/>
      <c r="IG2172" s="24"/>
      <c r="IH2172" s="24"/>
      <c r="II2172" s="24"/>
      <c r="IJ2172" s="24"/>
      <c r="IK2172" s="24"/>
      <c r="IL2172" s="24"/>
      <c r="IM2172" s="24"/>
      <c r="IN2172" s="24"/>
      <c r="IO2172" s="24"/>
      <c r="IP2172" s="24"/>
    </row>
    <row r="2173" s="23" customFormat="1" ht="63" customHeight="1" spans="1:250">
      <c r="A2173" s="40" t="s">
        <v>31</v>
      </c>
      <c r="B2173" s="40" t="s">
        <v>6655</v>
      </c>
      <c r="C2173" s="40" t="s">
        <v>6656</v>
      </c>
      <c r="D2173" s="40" t="s">
        <v>507</v>
      </c>
      <c r="E2173" s="49"/>
      <c r="F2173" s="49"/>
      <c r="G2173" s="40" t="s">
        <v>210</v>
      </c>
      <c r="H2173" s="49"/>
      <c r="I2173" s="40">
        <v>102</v>
      </c>
      <c r="J2173" s="40">
        <v>102</v>
      </c>
      <c r="K2173" s="256">
        <v>91.8</v>
      </c>
      <c r="L2173" s="40"/>
      <c r="M2173" s="256" t="s">
        <v>29</v>
      </c>
      <c r="N2173" s="256"/>
      <c r="O2173" s="256"/>
      <c r="P2173" s="80" t="s">
        <v>5944</v>
      </c>
      <c r="Q2173" s="24"/>
      <c r="R2173" s="24"/>
      <c r="S2173" s="24"/>
      <c r="T2173" s="24"/>
      <c r="U2173" s="24"/>
      <c r="V2173" s="24"/>
      <c r="W2173" s="24"/>
      <c r="X2173" s="24"/>
      <c r="Y2173" s="24"/>
      <c r="Z2173" s="24"/>
      <c r="AA2173" s="24"/>
      <c r="AB2173" s="24"/>
      <c r="AC2173" s="24"/>
      <c r="AD2173" s="24"/>
      <c r="AE2173" s="24"/>
      <c r="AF2173" s="24"/>
      <c r="AG2173" s="24"/>
      <c r="AH2173" s="24"/>
      <c r="AI2173" s="24"/>
      <c r="AJ2173" s="24"/>
      <c r="AK2173" s="24"/>
      <c r="AL2173" s="24"/>
      <c r="AM2173" s="24"/>
      <c r="AN2173" s="24"/>
      <c r="AO2173" s="24"/>
      <c r="AP2173" s="24"/>
      <c r="AQ2173" s="24"/>
      <c r="AR2173" s="24"/>
      <c r="AS2173" s="24"/>
      <c r="AT2173" s="24"/>
      <c r="AU2173" s="24"/>
      <c r="AV2173" s="24"/>
      <c r="AW2173" s="24"/>
      <c r="AX2173" s="24"/>
      <c r="AY2173" s="24"/>
      <c r="AZ2173" s="24"/>
      <c r="BA2173" s="24"/>
      <c r="BB2173" s="24"/>
      <c r="BC2173" s="24"/>
      <c r="BD2173" s="24"/>
      <c r="BE2173" s="24"/>
      <c r="BF2173" s="24"/>
      <c r="BG2173" s="24"/>
      <c r="BH2173" s="24"/>
      <c r="BI2173" s="24"/>
      <c r="BJ2173" s="24"/>
      <c r="BK2173" s="24"/>
      <c r="BL2173" s="24"/>
      <c r="BM2173" s="24"/>
      <c r="BN2173" s="24"/>
      <c r="BO2173" s="24"/>
      <c r="BP2173" s="24"/>
      <c r="BQ2173" s="24"/>
      <c r="BR2173" s="24"/>
      <c r="BS2173" s="24"/>
      <c r="BT2173" s="24"/>
      <c r="BU2173" s="24"/>
      <c r="BV2173" s="24"/>
      <c r="BW2173" s="24"/>
      <c r="BX2173" s="24"/>
      <c r="BY2173" s="24"/>
      <c r="BZ2173" s="24"/>
      <c r="CA2173" s="24"/>
      <c r="CB2173" s="24"/>
      <c r="CC2173" s="24"/>
      <c r="CD2173" s="24"/>
      <c r="CE2173" s="24"/>
      <c r="CF2173" s="24"/>
      <c r="CG2173" s="24"/>
      <c r="CH2173" s="24"/>
      <c r="CI2173" s="24"/>
      <c r="CJ2173" s="24"/>
      <c r="CK2173" s="24"/>
      <c r="CL2173" s="24"/>
      <c r="CM2173" s="24"/>
      <c r="CN2173" s="24"/>
      <c r="CO2173" s="24"/>
      <c r="CP2173" s="24"/>
      <c r="CQ2173" s="24"/>
      <c r="CR2173" s="24"/>
      <c r="CS2173" s="24"/>
      <c r="CT2173" s="24"/>
      <c r="CU2173" s="24"/>
      <c r="CV2173" s="24"/>
      <c r="CW2173" s="24"/>
      <c r="CX2173" s="24"/>
      <c r="CY2173" s="24"/>
      <c r="CZ2173" s="24"/>
      <c r="DA2173" s="24"/>
      <c r="DB2173" s="24"/>
      <c r="DC2173" s="24"/>
      <c r="DD2173" s="24"/>
      <c r="DE2173" s="24"/>
      <c r="DF2173" s="24"/>
      <c r="DG2173" s="24"/>
      <c r="DH2173" s="24"/>
      <c r="DI2173" s="24"/>
      <c r="DJ2173" s="24"/>
      <c r="DK2173" s="24"/>
      <c r="DL2173" s="24"/>
      <c r="DM2173" s="24"/>
      <c r="DN2173" s="24"/>
      <c r="DO2173" s="24"/>
      <c r="DP2173" s="24"/>
      <c r="DQ2173" s="24"/>
      <c r="DR2173" s="24"/>
      <c r="DS2173" s="24"/>
      <c r="DT2173" s="24"/>
      <c r="DU2173" s="24"/>
      <c r="DV2173" s="24"/>
      <c r="DW2173" s="24"/>
      <c r="DX2173" s="24"/>
      <c r="DY2173" s="24"/>
      <c r="DZ2173" s="24"/>
      <c r="EA2173" s="24"/>
      <c r="EB2173" s="24"/>
      <c r="EC2173" s="24"/>
      <c r="ED2173" s="24"/>
      <c r="EE2173" s="24"/>
      <c r="EF2173" s="24"/>
      <c r="EG2173" s="24"/>
      <c r="EH2173" s="24"/>
      <c r="EI2173" s="24"/>
      <c r="EJ2173" s="24"/>
      <c r="EK2173" s="24"/>
      <c r="EL2173" s="24"/>
      <c r="EM2173" s="24"/>
      <c r="EN2173" s="24"/>
      <c r="EO2173" s="24"/>
      <c r="EP2173" s="24"/>
      <c r="EQ2173" s="24"/>
      <c r="ER2173" s="24"/>
      <c r="ES2173" s="24"/>
      <c r="ET2173" s="24"/>
      <c r="EU2173" s="24"/>
      <c r="EV2173" s="24"/>
      <c r="EW2173" s="24"/>
      <c r="EX2173" s="24"/>
      <c r="EY2173" s="24"/>
      <c r="EZ2173" s="24"/>
      <c r="FA2173" s="24"/>
      <c r="FB2173" s="24"/>
      <c r="FC2173" s="24"/>
      <c r="FD2173" s="24"/>
      <c r="FE2173" s="24"/>
      <c r="FF2173" s="24"/>
      <c r="FG2173" s="24"/>
      <c r="FH2173" s="24"/>
      <c r="FI2173" s="24"/>
      <c r="FJ2173" s="24"/>
      <c r="FK2173" s="24"/>
      <c r="FL2173" s="24"/>
      <c r="FM2173" s="24"/>
      <c r="FN2173" s="24"/>
      <c r="FO2173" s="24"/>
      <c r="FP2173" s="24"/>
      <c r="FQ2173" s="24"/>
      <c r="FR2173" s="24"/>
      <c r="FS2173" s="24"/>
      <c r="FT2173" s="24"/>
      <c r="FU2173" s="24"/>
      <c r="FV2173" s="24"/>
      <c r="FW2173" s="24"/>
      <c r="FX2173" s="24"/>
      <c r="FY2173" s="24"/>
      <c r="FZ2173" s="24"/>
      <c r="GA2173" s="24"/>
      <c r="GB2173" s="24"/>
      <c r="GC2173" s="24"/>
      <c r="GD2173" s="24"/>
      <c r="GE2173" s="24"/>
      <c r="GF2173" s="24"/>
      <c r="GG2173" s="24"/>
      <c r="GH2173" s="24"/>
      <c r="GI2173" s="24"/>
      <c r="GJ2173" s="24"/>
      <c r="GK2173" s="24"/>
      <c r="GL2173" s="24"/>
      <c r="GM2173" s="24"/>
      <c r="GN2173" s="24"/>
      <c r="GO2173" s="24"/>
      <c r="GP2173" s="24"/>
      <c r="GQ2173" s="24"/>
      <c r="GR2173" s="24"/>
      <c r="GS2173" s="24"/>
      <c r="GT2173" s="24"/>
      <c r="GU2173" s="24"/>
      <c r="GV2173" s="24"/>
      <c r="GW2173" s="24"/>
      <c r="GX2173" s="24"/>
      <c r="GY2173" s="24"/>
      <c r="GZ2173" s="24"/>
      <c r="HA2173" s="24"/>
      <c r="HB2173" s="24"/>
      <c r="HC2173" s="24"/>
      <c r="HD2173" s="24"/>
      <c r="HE2173" s="24"/>
      <c r="HF2173" s="24"/>
      <c r="HG2173" s="24"/>
      <c r="HH2173" s="24"/>
      <c r="HI2173" s="24"/>
      <c r="HJ2173" s="24"/>
      <c r="HK2173" s="24"/>
      <c r="HL2173" s="24"/>
      <c r="HM2173" s="24"/>
      <c r="HN2173" s="24"/>
      <c r="HO2173" s="24"/>
      <c r="HP2173" s="24"/>
      <c r="HQ2173" s="24"/>
      <c r="HR2173" s="24"/>
      <c r="HS2173" s="24"/>
      <c r="HT2173" s="24"/>
      <c r="HU2173" s="24"/>
      <c r="HV2173" s="24"/>
      <c r="HW2173" s="24"/>
      <c r="HX2173" s="24"/>
      <c r="HY2173" s="24"/>
      <c r="HZ2173" s="24"/>
      <c r="IA2173" s="24"/>
      <c r="IB2173" s="24"/>
      <c r="IC2173" s="24"/>
      <c r="ID2173" s="24"/>
      <c r="IE2173" s="24"/>
      <c r="IF2173" s="24"/>
      <c r="IG2173" s="24"/>
      <c r="IH2173" s="24"/>
      <c r="II2173" s="24"/>
      <c r="IJ2173" s="24"/>
      <c r="IK2173" s="24"/>
      <c r="IL2173" s="24"/>
      <c r="IM2173" s="24"/>
      <c r="IN2173" s="24"/>
      <c r="IO2173" s="24"/>
      <c r="IP2173" s="24"/>
    </row>
    <row r="2174" s="23" customFormat="1" ht="63" customHeight="1" spans="1:250">
      <c r="A2174" s="40">
        <v>116</v>
      </c>
      <c r="B2174" s="40" t="s">
        <v>6657</v>
      </c>
      <c r="C2174" s="40" t="s">
        <v>6658</v>
      </c>
      <c r="D2174" s="40" t="s">
        <v>507</v>
      </c>
      <c r="E2174" s="49" t="s">
        <v>6659</v>
      </c>
      <c r="F2174" s="49" t="s">
        <v>6660</v>
      </c>
      <c r="G2174" s="40" t="s">
        <v>210</v>
      </c>
      <c r="H2174" s="49"/>
      <c r="I2174" s="40">
        <v>810</v>
      </c>
      <c r="J2174" s="40">
        <v>810</v>
      </c>
      <c r="K2174" s="40">
        <v>730</v>
      </c>
      <c r="L2174" s="256">
        <v>623.7</v>
      </c>
      <c r="M2174" s="40" t="s">
        <v>29</v>
      </c>
      <c r="N2174" s="256"/>
      <c r="O2174" s="94"/>
      <c r="P2174" s="80" t="s">
        <v>5944</v>
      </c>
      <c r="Q2174" s="24"/>
      <c r="R2174" s="24"/>
      <c r="S2174" s="24"/>
      <c r="T2174" s="24"/>
      <c r="U2174" s="24"/>
      <c r="V2174" s="24"/>
      <c r="W2174" s="24"/>
      <c r="X2174" s="24"/>
      <c r="Y2174" s="24"/>
      <c r="Z2174" s="24"/>
      <c r="AA2174" s="24"/>
      <c r="AB2174" s="24"/>
      <c r="AC2174" s="24"/>
      <c r="AD2174" s="24"/>
      <c r="AE2174" s="24"/>
      <c r="AF2174" s="24"/>
      <c r="AG2174" s="24"/>
      <c r="AH2174" s="24"/>
      <c r="AI2174" s="24"/>
      <c r="AJ2174" s="24"/>
      <c r="AK2174" s="24"/>
      <c r="AL2174" s="24"/>
      <c r="AM2174" s="24"/>
      <c r="AN2174" s="24"/>
      <c r="AO2174" s="24"/>
      <c r="AP2174" s="24"/>
      <c r="AQ2174" s="24"/>
      <c r="AR2174" s="24"/>
      <c r="AS2174" s="24"/>
      <c r="AT2174" s="24"/>
      <c r="AU2174" s="24"/>
      <c r="AV2174" s="24"/>
      <c r="AW2174" s="24"/>
      <c r="AX2174" s="24"/>
      <c r="AY2174" s="24"/>
      <c r="AZ2174" s="24"/>
      <c r="BA2174" s="24"/>
      <c r="BB2174" s="24"/>
      <c r="BC2174" s="24"/>
      <c r="BD2174" s="24"/>
      <c r="BE2174" s="24"/>
      <c r="BF2174" s="24"/>
      <c r="BG2174" s="24"/>
      <c r="BH2174" s="24"/>
      <c r="BI2174" s="24"/>
      <c r="BJ2174" s="24"/>
      <c r="BK2174" s="24"/>
      <c r="BL2174" s="24"/>
      <c r="BM2174" s="24"/>
      <c r="BN2174" s="24"/>
      <c r="BO2174" s="24"/>
      <c r="BP2174" s="24"/>
      <c r="BQ2174" s="24"/>
      <c r="BR2174" s="24"/>
      <c r="BS2174" s="24"/>
      <c r="BT2174" s="24"/>
      <c r="BU2174" s="24"/>
      <c r="BV2174" s="24"/>
      <c r="BW2174" s="24"/>
      <c r="BX2174" s="24"/>
      <c r="BY2174" s="24"/>
      <c r="BZ2174" s="24"/>
      <c r="CA2174" s="24"/>
      <c r="CB2174" s="24"/>
      <c r="CC2174" s="24"/>
      <c r="CD2174" s="24"/>
      <c r="CE2174" s="24"/>
      <c r="CF2174" s="24"/>
      <c r="CG2174" s="24"/>
      <c r="CH2174" s="24"/>
      <c r="CI2174" s="24"/>
      <c r="CJ2174" s="24"/>
      <c r="CK2174" s="24"/>
      <c r="CL2174" s="24"/>
      <c r="CM2174" s="24"/>
      <c r="CN2174" s="24"/>
      <c r="CO2174" s="24"/>
      <c r="CP2174" s="24"/>
      <c r="CQ2174" s="24"/>
      <c r="CR2174" s="24"/>
      <c r="CS2174" s="24"/>
      <c r="CT2174" s="24"/>
      <c r="CU2174" s="24"/>
      <c r="CV2174" s="24"/>
      <c r="CW2174" s="24"/>
      <c r="CX2174" s="24"/>
      <c r="CY2174" s="24"/>
      <c r="CZ2174" s="24"/>
      <c r="DA2174" s="24"/>
      <c r="DB2174" s="24"/>
      <c r="DC2174" s="24"/>
      <c r="DD2174" s="24"/>
      <c r="DE2174" s="24"/>
      <c r="DF2174" s="24"/>
      <c r="DG2174" s="24"/>
      <c r="DH2174" s="24"/>
      <c r="DI2174" s="24"/>
      <c r="DJ2174" s="24"/>
      <c r="DK2174" s="24"/>
      <c r="DL2174" s="24"/>
      <c r="DM2174" s="24"/>
      <c r="DN2174" s="24"/>
      <c r="DO2174" s="24"/>
      <c r="DP2174" s="24"/>
      <c r="DQ2174" s="24"/>
      <c r="DR2174" s="24"/>
      <c r="DS2174" s="24"/>
      <c r="DT2174" s="24"/>
      <c r="DU2174" s="24"/>
      <c r="DV2174" s="24"/>
      <c r="DW2174" s="24"/>
      <c r="DX2174" s="24"/>
      <c r="DY2174" s="24"/>
      <c r="DZ2174" s="24"/>
      <c r="EA2174" s="24"/>
      <c r="EB2174" s="24"/>
      <c r="EC2174" s="24"/>
      <c r="ED2174" s="24"/>
      <c r="EE2174" s="24"/>
      <c r="EF2174" s="24"/>
      <c r="EG2174" s="24"/>
      <c r="EH2174" s="24"/>
      <c r="EI2174" s="24"/>
      <c r="EJ2174" s="24"/>
      <c r="EK2174" s="24"/>
      <c r="EL2174" s="24"/>
      <c r="EM2174" s="24"/>
      <c r="EN2174" s="24"/>
      <c r="EO2174" s="24"/>
      <c r="EP2174" s="24"/>
      <c r="EQ2174" s="24"/>
      <c r="ER2174" s="24"/>
      <c r="ES2174" s="24"/>
      <c r="ET2174" s="24"/>
      <c r="EU2174" s="24"/>
      <c r="EV2174" s="24"/>
      <c r="EW2174" s="24"/>
      <c r="EX2174" s="24"/>
      <c r="EY2174" s="24"/>
      <c r="EZ2174" s="24"/>
      <c r="FA2174" s="24"/>
      <c r="FB2174" s="24"/>
      <c r="FC2174" s="24"/>
      <c r="FD2174" s="24"/>
      <c r="FE2174" s="24"/>
      <c r="FF2174" s="24"/>
      <c r="FG2174" s="24"/>
      <c r="FH2174" s="24"/>
      <c r="FI2174" s="24"/>
      <c r="FJ2174" s="24"/>
      <c r="FK2174" s="24"/>
      <c r="FL2174" s="24"/>
      <c r="FM2174" s="24"/>
      <c r="FN2174" s="24"/>
      <c r="FO2174" s="24"/>
      <c r="FP2174" s="24"/>
      <c r="FQ2174" s="24"/>
      <c r="FR2174" s="24"/>
      <c r="FS2174" s="24"/>
      <c r="FT2174" s="24"/>
      <c r="FU2174" s="24"/>
      <c r="FV2174" s="24"/>
      <c r="FW2174" s="24"/>
      <c r="FX2174" s="24"/>
      <c r="FY2174" s="24"/>
      <c r="FZ2174" s="24"/>
      <c r="GA2174" s="24"/>
      <c r="GB2174" s="24"/>
      <c r="GC2174" s="24"/>
      <c r="GD2174" s="24"/>
      <c r="GE2174" s="24"/>
      <c r="GF2174" s="24"/>
      <c r="GG2174" s="24"/>
      <c r="GH2174" s="24"/>
      <c r="GI2174" s="24"/>
      <c r="GJ2174" s="24"/>
      <c r="GK2174" s="24"/>
      <c r="GL2174" s="24"/>
      <c r="GM2174" s="24"/>
      <c r="GN2174" s="24"/>
      <c r="GO2174" s="24"/>
      <c r="GP2174" s="24"/>
      <c r="GQ2174" s="24"/>
      <c r="GR2174" s="24"/>
      <c r="GS2174" s="24"/>
      <c r="GT2174" s="24"/>
      <c r="GU2174" s="24"/>
      <c r="GV2174" s="24"/>
      <c r="GW2174" s="24"/>
      <c r="GX2174" s="24"/>
      <c r="GY2174" s="24"/>
      <c r="GZ2174" s="24"/>
      <c r="HA2174" s="24"/>
      <c r="HB2174" s="24"/>
      <c r="HC2174" s="24"/>
      <c r="HD2174" s="24"/>
      <c r="HE2174" s="24"/>
      <c r="HF2174" s="24"/>
      <c r="HG2174" s="24"/>
      <c r="HH2174" s="24"/>
      <c r="HI2174" s="24"/>
      <c r="HJ2174" s="24"/>
      <c r="HK2174" s="24"/>
      <c r="HL2174" s="24"/>
      <c r="HM2174" s="24"/>
      <c r="HN2174" s="24"/>
      <c r="HO2174" s="24"/>
      <c r="HP2174" s="24"/>
      <c r="HQ2174" s="24"/>
      <c r="HR2174" s="24"/>
      <c r="HS2174" s="24"/>
      <c r="HT2174" s="24"/>
      <c r="HU2174" s="24"/>
      <c r="HV2174" s="24"/>
      <c r="HW2174" s="24"/>
      <c r="HX2174" s="24"/>
      <c r="HY2174" s="24"/>
      <c r="HZ2174" s="24"/>
      <c r="IA2174" s="24"/>
      <c r="IB2174" s="24"/>
      <c r="IC2174" s="24"/>
      <c r="ID2174" s="24"/>
      <c r="IE2174" s="24"/>
      <c r="IF2174" s="24"/>
      <c r="IG2174" s="24"/>
      <c r="IH2174" s="24"/>
      <c r="II2174" s="24"/>
      <c r="IJ2174" s="24"/>
      <c r="IK2174" s="24"/>
      <c r="IL2174" s="24"/>
      <c r="IM2174" s="24"/>
      <c r="IN2174" s="24"/>
      <c r="IO2174" s="24"/>
      <c r="IP2174" s="24"/>
    </row>
    <row r="2175" s="23" customFormat="1" ht="63" customHeight="1" spans="1:250">
      <c r="A2175" s="40" t="s">
        <v>31</v>
      </c>
      <c r="B2175" s="40" t="s">
        <v>6661</v>
      </c>
      <c r="C2175" s="40" t="s">
        <v>6662</v>
      </c>
      <c r="D2175" s="40" t="s">
        <v>507</v>
      </c>
      <c r="E2175" s="49"/>
      <c r="F2175" s="49"/>
      <c r="G2175" s="40" t="s">
        <v>210</v>
      </c>
      <c r="H2175" s="49"/>
      <c r="I2175" s="40">
        <v>243</v>
      </c>
      <c r="J2175" s="40">
        <v>243</v>
      </c>
      <c r="K2175" s="256">
        <v>218.7</v>
      </c>
      <c r="L2175" s="40"/>
      <c r="M2175" s="256" t="s">
        <v>29</v>
      </c>
      <c r="N2175" s="256"/>
      <c r="O2175" s="256"/>
      <c r="P2175" s="80" t="s">
        <v>5944</v>
      </c>
      <c r="Q2175" s="24"/>
      <c r="R2175" s="24"/>
      <c r="S2175" s="24"/>
      <c r="T2175" s="24"/>
      <c r="U2175" s="24"/>
      <c r="V2175" s="24"/>
      <c r="W2175" s="24"/>
      <c r="X2175" s="24"/>
      <c r="Y2175" s="24"/>
      <c r="Z2175" s="24"/>
      <c r="AA2175" s="24"/>
      <c r="AB2175" s="24"/>
      <c r="AC2175" s="24"/>
      <c r="AD2175" s="24"/>
      <c r="AE2175" s="24"/>
      <c r="AF2175" s="24"/>
      <c r="AG2175" s="24"/>
      <c r="AH2175" s="24"/>
      <c r="AI2175" s="24"/>
      <c r="AJ2175" s="24"/>
      <c r="AK2175" s="24"/>
      <c r="AL2175" s="24"/>
      <c r="AM2175" s="24"/>
      <c r="AN2175" s="24"/>
      <c r="AO2175" s="24"/>
      <c r="AP2175" s="24"/>
      <c r="AQ2175" s="24"/>
      <c r="AR2175" s="24"/>
      <c r="AS2175" s="24"/>
      <c r="AT2175" s="24"/>
      <c r="AU2175" s="24"/>
      <c r="AV2175" s="24"/>
      <c r="AW2175" s="24"/>
      <c r="AX2175" s="24"/>
      <c r="AY2175" s="24"/>
      <c r="AZ2175" s="24"/>
      <c r="BA2175" s="24"/>
      <c r="BB2175" s="24"/>
      <c r="BC2175" s="24"/>
      <c r="BD2175" s="24"/>
      <c r="BE2175" s="24"/>
      <c r="BF2175" s="24"/>
      <c r="BG2175" s="24"/>
      <c r="BH2175" s="24"/>
      <c r="BI2175" s="24"/>
      <c r="BJ2175" s="24"/>
      <c r="BK2175" s="24"/>
      <c r="BL2175" s="24"/>
      <c r="BM2175" s="24"/>
      <c r="BN2175" s="24"/>
      <c r="BO2175" s="24"/>
      <c r="BP2175" s="24"/>
      <c r="BQ2175" s="24"/>
      <c r="BR2175" s="24"/>
      <c r="BS2175" s="24"/>
      <c r="BT2175" s="24"/>
      <c r="BU2175" s="24"/>
      <c r="BV2175" s="24"/>
      <c r="BW2175" s="24"/>
      <c r="BX2175" s="24"/>
      <c r="BY2175" s="24"/>
      <c r="BZ2175" s="24"/>
      <c r="CA2175" s="24"/>
      <c r="CB2175" s="24"/>
      <c r="CC2175" s="24"/>
      <c r="CD2175" s="24"/>
      <c r="CE2175" s="24"/>
      <c r="CF2175" s="24"/>
      <c r="CG2175" s="24"/>
      <c r="CH2175" s="24"/>
      <c r="CI2175" s="24"/>
      <c r="CJ2175" s="24"/>
      <c r="CK2175" s="24"/>
      <c r="CL2175" s="24"/>
      <c r="CM2175" s="24"/>
      <c r="CN2175" s="24"/>
      <c r="CO2175" s="24"/>
      <c r="CP2175" s="24"/>
      <c r="CQ2175" s="24"/>
      <c r="CR2175" s="24"/>
      <c r="CS2175" s="24"/>
      <c r="CT2175" s="24"/>
      <c r="CU2175" s="24"/>
      <c r="CV2175" s="24"/>
      <c r="CW2175" s="24"/>
      <c r="CX2175" s="24"/>
      <c r="CY2175" s="24"/>
      <c r="CZ2175" s="24"/>
      <c r="DA2175" s="24"/>
      <c r="DB2175" s="24"/>
      <c r="DC2175" s="24"/>
      <c r="DD2175" s="24"/>
      <c r="DE2175" s="24"/>
      <c r="DF2175" s="24"/>
      <c r="DG2175" s="24"/>
      <c r="DH2175" s="24"/>
      <c r="DI2175" s="24"/>
      <c r="DJ2175" s="24"/>
      <c r="DK2175" s="24"/>
      <c r="DL2175" s="24"/>
      <c r="DM2175" s="24"/>
      <c r="DN2175" s="24"/>
      <c r="DO2175" s="24"/>
      <c r="DP2175" s="24"/>
      <c r="DQ2175" s="24"/>
      <c r="DR2175" s="24"/>
      <c r="DS2175" s="24"/>
      <c r="DT2175" s="24"/>
      <c r="DU2175" s="24"/>
      <c r="DV2175" s="24"/>
      <c r="DW2175" s="24"/>
      <c r="DX2175" s="24"/>
      <c r="DY2175" s="24"/>
      <c r="DZ2175" s="24"/>
      <c r="EA2175" s="24"/>
      <c r="EB2175" s="24"/>
      <c r="EC2175" s="24"/>
      <c r="ED2175" s="24"/>
      <c r="EE2175" s="24"/>
      <c r="EF2175" s="24"/>
      <c r="EG2175" s="24"/>
      <c r="EH2175" s="24"/>
      <c r="EI2175" s="24"/>
      <c r="EJ2175" s="24"/>
      <c r="EK2175" s="24"/>
      <c r="EL2175" s="24"/>
      <c r="EM2175" s="24"/>
      <c r="EN2175" s="24"/>
      <c r="EO2175" s="24"/>
      <c r="EP2175" s="24"/>
      <c r="EQ2175" s="24"/>
      <c r="ER2175" s="24"/>
      <c r="ES2175" s="24"/>
      <c r="ET2175" s="24"/>
      <c r="EU2175" s="24"/>
      <c r="EV2175" s="24"/>
      <c r="EW2175" s="24"/>
      <c r="EX2175" s="24"/>
      <c r="EY2175" s="24"/>
      <c r="EZ2175" s="24"/>
      <c r="FA2175" s="24"/>
      <c r="FB2175" s="24"/>
      <c r="FC2175" s="24"/>
      <c r="FD2175" s="24"/>
      <c r="FE2175" s="24"/>
      <c r="FF2175" s="24"/>
      <c r="FG2175" s="24"/>
      <c r="FH2175" s="24"/>
      <c r="FI2175" s="24"/>
      <c r="FJ2175" s="24"/>
      <c r="FK2175" s="24"/>
      <c r="FL2175" s="24"/>
      <c r="FM2175" s="24"/>
      <c r="FN2175" s="24"/>
      <c r="FO2175" s="24"/>
      <c r="FP2175" s="24"/>
      <c r="FQ2175" s="24"/>
      <c r="FR2175" s="24"/>
      <c r="FS2175" s="24"/>
      <c r="FT2175" s="24"/>
      <c r="FU2175" s="24"/>
      <c r="FV2175" s="24"/>
      <c r="FW2175" s="24"/>
      <c r="FX2175" s="24"/>
      <c r="FY2175" s="24"/>
      <c r="FZ2175" s="24"/>
      <c r="GA2175" s="24"/>
      <c r="GB2175" s="24"/>
      <c r="GC2175" s="24"/>
      <c r="GD2175" s="24"/>
      <c r="GE2175" s="24"/>
      <c r="GF2175" s="24"/>
      <c r="GG2175" s="24"/>
      <c r="GH2175" s="24"/>
      <c r="GI2175" s="24"/>
      <c r="GJ2175" s="24"/>
      <c r="GK2175" s="24"/>
      <c r="GL2175" s="24"/>
      <c r="GM2175" s="24"/>
      <c r="GN2175" s="24"/>
      <c r="GO2175" s="24"/>
      <c r="GP2175" s="24"/>
      <c r="GQ2175" s="24"/>
      <c r="GR2175" s="24"/>
      <c r="GS2175" s="24"/>
      <c r="GT2175" s="24"/>
      <c r="GU2175" s="24"/>
      <c r="GV2175" s="24"/>
      <c r="GW2175" s="24"/>
      <c r="GX2175" s="24"/>
      <c r="GY2175" s="24"/>
      <c r="GZ2175" s="24"/>
      <c r="HA2175" s="24"/>
      <c r="HB2175" s="24"/>
      <c r="HC2175" s="24"/>
      <c r="HD2175" s="24"/>
      <c r="HE2175" s="24"/>
      <c r="HF2175" s="24"/>
      <c r="HG2175" s="24"/>
      <c r="HH2175" s="24"/>
      <c r="HI2175" s="24"/>
      <c r="HJ2175" s="24"/>
      <c r="HK2175" s="24"/>
      <c r="HL2175" s="24"/>
      <c r="HM2175" s="24"/>
      <c r="HN2175" s="24"/>
      <c r="HO2175" s="24"/>
      <c r="HP2175" s="24"/>
      <c r="HQ2175" s="24"/>
      <c r="HR2175" s="24"/>
      <c r="HS2175" s="24"/>
      <c r="HT2175" s="24"/>
      <c r="HU2175" s="24"/>
      <c r="HV2175" s="24"/>
      <c r="HW2175" s="24"/>
      <c r="HX2175" s="24"/>
      <c r="HY2175" s="24"/>
      <c r="HZ2175" s="24"/>
      <c r="IA2175" s="24"/>
      <c r="IB2175" s="24"/>
      <c r="IC2175" s="24"/>
      <c r="ID2175" s="24"/>
      <c r="IE2175" s="24"/>
      <c r="IF2175" s="24"/>
      <c r="IG2175" s="24"/>
      <c r="IH2175" s="24"/>
      <c r="II2175" s="24"/>
      <c r="IJ2175" s="24"/>
      <c r="IK2175" s="24"/>
      <c r="IL2175" s="24"/>
      <c r="IM2175" s="24"/>
      <c r="IN2175" s="24"/>
      <c r="IO2175" s="24"/>
      <c r="IP2175" s="24"/>
    </row>
    <row r="2176" s="23" customFormat="1" ht="63" customHeight="1" spans="1:250">
      <c r="A2176" s="40" t="s">
        <v>31</v>
      </c>
      <c r="B2176" s="40" t="s">
        <v>6663</v>
      </c>
      <c r="C2176" s="40" t="s">
        <v>6664</v>
      </c>
      <c r="D2176" s="40" t="s">
        <v>507</v>
      </c>
      <c r="E2176" s="49"/>
      <c r="F2176" s="49"/>
      <c r="G2176" s="40" t="s">
        <v>210</v>
      </c>
      <c r="H2176" s="49"/>
      <c r="I2176" s="40">
        <v>243</v>
      </c>
      <c r="J2176" s="40">
        <v>243</v>
      </c>
      <c r="K2176" s="256">
        <v>218.7</v>
      </c>
      <c r="L2176" s="256">
        <v>187.1</v>
      </c>
      <c r="M2176" s="256" t="s">
        <v>29</v>
      </c>
      <c r="N2176" s="256"/>
      <c r="O2176" s="256"/>
      <c r="P2176" s="80" t="s">
        <v>5944</v>
      </c>
      <c r="Q2176" s="24"/>
      <c r="R2176" s="24"/>
      <c r="S2176" s="24"/>
      <c r="T2176" s="24"/>
      <c r="U2176" s="24"/>
      <c r="V2176" s="24"/>
      <c r="W2176" s="24"/>
      <c r="X2176" s="24"/>
      <c r="Y2176" s="24"/>
      <c r="Z2176" s="24"/>
      <c r="AA2176" s="24"/>
      <c r="AB2176" s="24"/>
      <c r="AC2176" s="24"/>
      <c r="AD2176" s="24"/>
      <c r="AE2176" s="24"/>
      <c r="AF2176" s="24"/>
      <c r="AG2176" s="24"/>
      <c r="AH2176" s="24"/>
      <c r="AI2176" s="24"/>
      <c r="AJ2176" s="24"/>
      <c r="AK2176" s="24"/>
      <c r="AL2176" s="24"/>
      <c r="AM2176" s="24"/>
      <c r="AN2176" s="24"/>
      <c r="AO2176" s="24"/>
      <c r="AP2176" s="24"/>
      <c r="AQ2176" s="24"/>
      <c r="AR2176" s="24"/>
      <c r="AS2176" s="24"/>
      <c r="AT2176" s="24"/>
      <c r="AU2176" s="24"/>
      <c r="AV2176" s="24"/>
      <c r="AW2176" s="24"/>
      <c r="AX2176" s="24"/>
      <c r="AY2176" s="24"/>
      <c r="AZ2176" s="24"/>
      <c r="BA2176" s="24"/>
      <c r="BB2176" s="24"/>
      <c r="BC2176" s="24"/>
      <c r="BD2176" s="24"/>
      <c r="BE2176" s="24"/>
      <c r="BF2176" s="24"/>
      <c r="BG2176" s="24"/>
      <c r="BH2176" s="24"/>
      <c r="BI2176" s="24"/>
      <c r="BJ2176" s="24"/>
      <c r="BK2176" s="24"/>
      <c r="BL2176" s="24"/>
      <c r="BM2176" s="24"/>
      <c r="BN2176" s="24"/>
      <c r="BO2176" s="24"/>
      <c r="BP2176" s="24"/>
      <c r="BQ2176" s="24"/>
      <c r="BR2176" s="24"/>
      <c r="BS2176" s="24"/>
      <c r="BT2176" s="24"/>
      <c r="BU2176" s="24"/>
      <c r="BV2176" s="24"/>
      <c r="BW2176" s="24"/>
      <c r="BX2176" s="24"/>
      <c r="BY2176" s="24"/>
      <c r="BZ2176" s="24"/>
      <c r="CA2176" s="24"/>
      <c r="CB2176" s="24"/>
      <c r="CC2176" s="24"/>
      <c r="CD2176" s="24"/>
      <c r="CE2176" s="24"/>
      <c r="CF2176" s="24"/>
      <c r="CG2176" s="24"/>
      <c r="CH2176" s="24"/>
      <c r="CI2176" s="24"/>
      <c r="CJ2176" s="24"/>
      <c r="CK2176" s="24"/>
      <c r="CL2176" s="24"/>
      <c r="CM2176" s="24"/>
      <c r="CN2176" s="24"/>
      <c r="CO2176" s="24"/>
      <c r="CP2176" s="24"/>
      <c r="CQ2176" s="24"/>
      <c r="CR2176" s="24"/>
      <c r="CS2176" s="24"/>
      <c r="CT2176" s="24"/>
      <c r="CU2176" s="24"/>
      <c r="CV2176" s="24"/>
      <c r="CW2176" s="24"/>
      <c r="CX2176" s="24"/>
      <c r="CY2176" s="24"/>
      <c r="CZ2176" s="24"/>
      <c r="DA2176" s="24"/>
      <c r="DB2176" s="24"/>
      <c r="DC2176" s="24"/>
      <c r="DD2176" s="24"/>
      <c r="DE2176" s="24"/>
      <c r="DF2176" s="24"/>
      <c r="DG2176" s="24"/>
      <c r="DH2176" s="24"/>
      <c r="DI2176" s="24"/>
      <c r="DJ2176" s="24"/>
      <c r="DK2176" s="24"/>
      <c r="DL2176" s="24"/>
      <c r="DM2176" s="24"/>
      <c r="DN2176" s="24"/>
      <c r="DO2176" s="24"/>
      <c r="DP2176" s="24"/>
      <c r="DQ2176" s="24"/>
      <c r="DR2176" s="24"/>
      <c r="DS2176" s="24"/>
      <c r="DT2176" s="24"/>
      <c r="DU2176" s="24"/>
      <c r="DV2176" s="24"/>
      <c r="DW2176" s="24"/>
      <c r="DX2176" s="24"/>
      <c r="DY2176" s="24"/>
      <c r="DZ2176" s="24"/>
      <c r="EA2176" s="24"/>
      <c r="EB2176" s="24"/>
      <c r="EC2176" s="24"/>
      <c r="ED2176" s="24"/>
      <c r="EE2176" s="24"/>
      <c r="EF2176" s="24"/>
      <c r="EG2176" s="24"/>
      <c r="EH2176" s="24"/>
      <c r="EI2176" s="24"/>
      <c r="EJ2176" s="24"/>
      <c r="EK2176" s="24"/>
      <c r="EL2176" s="24"/>
      <c r="EM2176" s="24"/>
      <c r="EN2176" s="24"/>
      <c r="EO2176" s="24"/>
      <c r="EP2176" s="24"/>
      <c r="EQ2176" s="24"/>
      <c r="ER2176" s="24"/>
      <c r="ES2176" s="24"/>
      <c r="ET2176" s="24"/>
      <c r="EU2176" s="24"/>
      <c r="EV2176" s="24"/>
      <c r="EW2176" s="24"/>
      <c r="EX2176" s="24"/>
      <c r="EY2176" s="24"/>
      <c r="EZ2176" s="24"/>
      <c r="FA2176" s="24"/>
      <c r="FB2176" s="24"/>
      <c r="FC2176" s="24"/>
      <c r="FD2176" s="24"/>
      <c r="FE2176" s="24"/>
      <c r="FF2176" s="24"/>
      <c r="FG2176" s="24"/>
      <c r="FH2176" s="24"/>
      <c r="FI2176" s="24"/>
      <c r="FJ2176" s="24"/>
      <c r="FK2176" s="24"/>
      <c r="FL2176" s="24"/>
      <c r="FM2176" s="24"/>
      <c r="FN2176" s="24"/>
      <c r="FO2176" s="24"/>
      <c r="FP2176" s="24"/>
      <c r="FQ2176" s="24"/>
      <c r="FR2176" s="24"/>
      <c r="FS2176" s="24"/>
      <c r="FT2176" s="24"/>
      <c r="FU2176" s="24"/>
      <c r="FV2176" s="24"/>
      <c r="FW2176" s="24"/>
      <c r="FX2176" s="24"/>
      <c r="FY2176" s="24"/>
      <c r="FZ2176" s="24"/>
      <c r="GA2176" s="24"/>
      <c r="GB2176" s="24"/>
      <c r="GC2176" s="24"/>
      <c r="GD2176" s="24"/>
      <c r="GE2176" s="24"/>
      <c r="GF2176" s="24"/>
      <c r="GG2176" s="24"/>
      <c r="GH2176" s="24"/>
      <c r="GI2176" s="24"/>
      <c r="GJ2176" s="24"/>
      <c r="GK2176" s="24"/>
      <c r="GL2176" s="24"/>
      <c r="GM2176" s="24"/>
      <c r="GN2176" s="24"/>
      <c r="GO2176" s="24"/>
      <c r="GP2176" s="24"/>
      <c r="GQ2176" s="24"/>
      <c r="GR2176" s="24"/>
      <c r="GS2176" s="24"/>
      <c r="GT2176" s="24"/>
      <c r="GU2176" s="24"/>
      <c r="GV2176" s="24"/>
      <c r="GW2176" s="24"/>
      <c r="GX2176" s="24"/>
      <c r="GY2176" s="24"/>
      <c r="GZ2176" s="24"/>
      <c r="HA2176" s="24"/>
      <c r="HB2176" s="24"/>
      <c r="HC2176" s="24"/>
      <c r="HD2176" s="24"/>
      <c r="HE2176" s="24"/>
      <c r="HF2176" s="24"/>
      <c r="HG2176" s="24"/>
      <c r="HH2176" s="24"/>
      <c r="HI2176" s="24"/>
      <c r="HJ2176" s="24"/>
      <c r="HK2176" s="24"/>
      <c r="HL2176" s="24"/>
      <c r="HM2176" s="24"/>
      <c r="HN2176" s="24"/>
      <c r="HO2176" s="24"/>
      <c r="HP2176" s="24"/>
      <c r="HQ2176" s="24"/>
      <c r="HR2176" s="24"/>
      <c r="HS2176" s="24"/>
      <c r="HT2176" s="24"/>
      <c r="HU2176" s="24"/>
      <c r="HV2176" s="24"/>
      <c r="HW2176" s="24"/>
      <c r="HX2176" s="24"/>
      <c r="HY2176" s="24"/>
      <c r="HZ2176" s="24"/>
      <c r="IA2176" s="24"/>
      <c r="IB2176" s="24"/>
      <c r="IC2176" s="24"/>
      <c r="ID2176" s="24"/>
      <c r="IE2176" s="24"/>
      <c r="IF2176" s="24"/>
      <c r="IG2176" s="24"/>
      <c r="IH2176" s="24"/>
      <c r="II2176" s="24"/>
      <c r="IJ2176" s="24"/>
      <c r="IK2176" s="24"/>
      <c r="IL2176" s="24"/>
      <c r="IM2176" s="24"/>
      <c r="IN2176" s="24"/>
      <c r="IO2176" s="24"/>
      <c r="IP2176" s="24"/>
    </row>
    <row r="2177" s="23" customFormat="1" ht="69" customHeight="1" spans="1:250">
      <c r="A2177" s="40">
        <v>117</v>
      </c>
      <c r="B2177" s="40" t="s">
        <v>6665</v>
      </c>
      <c r="C2177" s="40" t="s">
        <v>6666</v>
      </c>
      <c r="D2177" s="40" t="s">
        <v>507</v>
      </c>
      <c r="E2177" s="49" t="s">
        <v>6667</v>
      </c>
      <c r="F2177" s="49" t="s">
        <v>6668</v>
      </c>
      <c r="G2177" s="40" t="s">
        <v>6669</v>
      </c>
      <c r="H2177" s="49"/>
      <c r="I2177" s="40">
        <v>1430</v>
      </c>
      <c r="J2177" s="40">
        <v>1430</v>
      </c>
      <c r="K2177" s="40">
        <v>1287</v>
      </c>
      <c r="L2177" s="40">
        <v>1100</v>
      </c>
      <c r="M2177" s="40" t="s">
        <v>29</v>
      </c>
      <c r="N2177" s="256"/>
      <c r="O2177" s="94">
        <v>0.1</v>
      </c>
      <c r="P2177" s="80" t="s">
        <v>5944</v>
      </c>
      <c r="Q2177" s="24"/>
      <c r="R2177" s="24"/>
      <c r="S2177" s="24"/>
      <c r="T2177" s="24"/>
      <c r="U2177" s="24"/>
      <c r="V2177" s="24"/>
      <c r="W2177" s="24"/>
      <c r="X2177" s="24"/>
      <c r="Y2177" s="24"/>
      <c r="Z2177" s="24"/>
      <c r="AA2177" s="24"/>
      <c r="AB2177" s="24"/>
      <c r="AC2177" s="24"/>
      <c r="AD2177" s="24"/>
      <c r="AE2177" s="24"/>
      <c r="AF2177" s="24"/>
      <c r="AG2177" s="24"/>
      <c r="AH2177" s="24"/>
      <c r="AI2177" s="24"/>
      <c r="AJ2177" s="24"/>
      <c r="AK2177" s="24"/>
      <c r="AL2177" s="24"/>
      <c r="AM2177" s="24"/>
      <c r="AN2177" s="24"/>
      <c r="AO2177" s="24"/>
      <c r="AP2177" s="24"/>
      <c r="AQ2177" s="24"/>
      <c r="AR2177" s="24"/>
      <c r="AS2177" s="24"/>
      <c r="AT2177" s="24"/>
      <c r="AU2177" s="24"/>
      <c r="AV2177" s="24"/>
      <c r="AW2177" s="24"/>
      <c r="AX2177" s="24"/>
      <c r="AY2177" s="24"/>
      <c r="AZ2177" s="24"/>
      <c r="BA2177" s="24"/>
      <c r="BB2177" s="24"/>
      <c r="BC2177" s="24"/>
      <c r="BD2177" s="24"/>
      <c r="BE2177" s="24"/>
      <c r="BF2177" s="24"/>
      <c r="BG2177" s="24"/>
      <c r="BH2177" s="24"/>
      <c r="BI2177" s="24"/>
      <c r="BJ2177" s="24"/>
      <c r="BK2177" s="24"/>
      <c r="BL2177" s="24"/>
      <c r="BM2177" s="24"/>
      <c r="BN2177" s="24"/>
      <c r="BO2177" s="24"/>
      <c r="BP2177" s="24"/>
      <c r="BQ2177" s="24"/>
      <c r="BR2177" s="24"/>
      <c r="BS2177" s="24"/>
      <c r="BT2177" s="24"/>
      <c r="BU2177" s="24"/>
      <c r="BV2177" s="24"/>
      <c r="BW2177" s="24"/>
      <c r="BX2177" s="24"/>
      <c r="BY2177" s="24"/>
      <c r="BZ2177" s="24"/>
      <c r="CA2177" s="24"/>
      <c r="CB2177" s="24"/>
      <c r="CC2177" s="24"/>
      <c r="CD2177" s="24"/>
      <c r="CE2177" s="24"/>
      <c r="CF2177" s="24"/>
      <c r="CG2177" s="24"/>
      <c r="CH2177" s="24"/>
      <c r="CI2177" s="24"/>
      <c r="CJ2177" s="24"/>
      <c r="CK2177" s="24"/>
      <c r="CL2177" s="24"/>
      <c r="CM2177" s="24"/>
      <c r="CN2177" s="24"/>
      <c r="CO2177" s="24"/>
      <c r="CP2177" s="24"/>
      <c r="CQ2177" s="24"/>
      <c r="CR2177" s="24"/>
      <c r="CS2177" s="24"/>
      <c r="CT2177" s="24"/>
      <c r="CU2177" s="24"/>
      <c r="CV2177" s="24"/>
      <c r="CW2177" s="24"/>
      <c r="CX2177" s="24"/>
      <c r="CY2177" s="24"/>
      <c r="CZ2177" s="24"/>
      <c r="DA2177" s="24"/>
      <c r="DB2177" s="24"/>
      <c r="DC2177" s="24"/>
      <c r="DD2177" s="24"/>
      <c r="DE2177" s="24"/>
      <c r="DF2177" s="24"/>
      <c r="DG2177" s="24"/>
      <c r="DH2177" s="24"/>
      <c r="DI2177" s="24"/>
      <c r="DJ2177" s="24"/>
      <c r="DK2177" s="24"/>
      <c r="DL2177" s="24"/>
      <c r="DM2177" s="24"/>
      <c r="DN2177" s="24"/>
      <c r="DO2177" s="24"/>
      <c r="DP2177" s="24"/>
      <c r="DQ2177" s="24"/>
      <c r="DR2177" s="24"/>
      <c r="DS2177" s="24"/>
      <c r="DT2177" s="24"/>
      <c r="DU2177" s="24"/>
      <c r="DV2177" s="24"/>
      <c r="DW2177" s="24"/>
      <c r="DX2177" s="24"/>
      <c r="DY2177" s="24"/>
      <c r="DZ2177" s="24"/>
      <c r="EA2177" s="24"/>
      <c r="EB2177" s="24"/>
      <c r="EC2177" s="24"/>
      <c r="ED2177" s="24"/>
      <c r="EE2177" s="24"/>
      <c r="EF2177" s="24"/>
      <c r="EG2177" s="24"/>
      <c r="EH2177" s="24"/>
      <c r="EI2177" s="24"/>
      <c r="EJ2177" s="24"/>
      <c r="EK2177" s="24"/>
      <c r="EL2177" s="24"/>
      <c r="EM2177" s="24"/>
      <c r="EN2177" s="24"/>
      <c r="EO2177" s="24"/>
      <c r="EP2177" s="24"/>
      <c r="EQ2177" s="24"/>
      <c r="ER2177" s="24"/>
      <c r="ES2177" s="24"/>
      <c r="ET2177" s="24"/>
      <c r="EU2177" s="24"/>
      <c r="EV2177" s="24"/>
      <c r="EW2177" s="24"/>
      <c r="EX2177" s="24"/>
      <c r="EY2177" s="24"/>
      <c r="EZ2177" s="24"/>
      <c r="FA2177" s="24"/>
      <c r="FB2177" s="24"/>
      <c r="FC2177" s="24"/>
      <c r="FD2177" s="24"/>
      <c r="FE2177" s="24"/>
      <c r="FF2177" s="24"/>
      <c r="FG2177" s="24"/>
      <c r="FH2177" s="24"/>
      <c r="FI2177" s="24"/>
      <c r="FJ2177" s="24"/>
      <c r="FK2177" s="24"/>
      <c r="FL2177" s="24"/>
      <c r="FM2177" s="24"/>
      <c r="FN2177" s="24"/>
      <c r="FO2177" s="24"/>
      <c r="FP2177" s="24"/>
      <c r="FQ2177" s="24"/>
      <c r="FR2177" s="24"/>
      <c r="FS2177" s="24"/>
      <c r="FT2177" s="24"/>
      <c r="FU2177" s="24"/>
      <c r="FV2177" s="24"/>
      <c r="FW2177" s="24"/>
      <c r="FX2177" s="24"/>
      <c r="FY2177" s="24"/>
      <c r="FZ2177" s="24"/>
      <c r="GA2177" s="24"/>
      <c r="GB2177" s="24"/>
      <c r="GC2177" s="24"/>
      <c r="GD2177" s="24"/>
      <c r="GE2177" s="24"/>
      <c r="GF2177" s="24"/>
      <c r="GG2177" s="24"/>
      <c r="GH2177" s="24"/>
      <c r="GI2177" s="24"/>
      <c r="GJ2177" s="24"/>
      <c r="GK2177" s="24"/>
      <c r="GL2177" s="24"/>
      <c r="GM2177" s="24"/>
      <c r="GN2177" s="24"/>
      <c r="GO2177" s="24"/>
      <c r="GP2177" s="24"/>
      <c r="GQ2177" s="24"/>
      <c r="GR2177" s="24"/>
      <c r="GS2177" s="24"/>
      <c r="GT2177" s="24"/>
      <c r="GU2177" s="24"/>
      <c r="GV2177" s="24"/>
      <c r="GW2177" s="24"/>
      <c r="GX2177" s="24"/>
      <c r="GY2177" s="24"/>
      <c r="GZ2177" s="24"/>
      <c r="HA2177" s="24"/>
      <c r="HB2177" s="24"/>
      <c r="HC2177" s="24"/>
      <c r="HD2177" s="24"/>
      <c r="HE2177" s="24"/>
      <c r="HF2177" s="24"/>
      <c r="HG2177" s="24"/>
      <c r="HH2177" s="24"/>
      <c r="HI2177" s="24"/>
      <c r="HJ2177" s="24"/>
      <c r="HK2177" s="24"/>
      <c r="HL2177" s="24"/>
      <c r="HM2177" s="24"/>
      <c r="HN2177" s="24"/>
      <c r="HO2177" s="24"/>
      <c r="HP2177" s="24"/>
      <c r="HQ2177" s="24"/>
      <c r="HR2177" s="24"/>
      <c r="HS2177" s="24"/>
      <c r="HT2177" s="24"/>
      <c r="HU2177" s="24"/>
      <c r="HV2177" s="24"/>
      <c r="HW2177" s="24"/>
      <c r="HX2177" s="24"/>
      <c r="HY2177" s="24"/>
      <c r="HZ2177" s="24"/>
      <c r="IA2177" s="24"/>
      <c r="IB2177" s="24"/>
      <c r="IC2177" s="24"/>
      <c r="ID2177" s="24"/>
      <c r="IE2177" s="24"/>
      <c r="IF2177" s="24"/>
      <c r="IG2177" s="24"/>
      <c r="IH2177" s="24"/>
      <c r="II2177" s="24"/>
      <c r="IJ2177" s="24"/>
      <c r="IK2177" s="24"/>
      <c r="IL2177" s="24"/>
      <c r="IM2177" s="24"/>
      <c r="IN2177" s="24"/>
      <c r="IO2177" s="24"/>
      <c r="IP2177" s="24"/>
    </row>
    <row r="2178" s="23" customFormat="1" ht="63" customHeight="1" spans="1:250">
      <c r="A2178" s="40" t="s">
        <v>31</v>
      </c>
      <c r="B2178" s="40" t="s">
        <v>6670</v>
      </c>
      <c r="C2178" s="40" t="s">
        <v>6671</v>
      </c>
      <c r="D2178" s="40" t="s">
        <v>507</v>
      </c>
      <c r="E2178" s="49"/>
      <c r="F2178" s="49"/>
      <c r="G2178" s="40" t="s">
        <v>6669</v>
      </c>
      <c r="H2178" s="49"/>
      <c r="I2178" s="40">
        <v>429</v>
      </c>
      <c r="J2178" s="40">
        <v>429</v>
      </c>
      <c r="K2178" s="256">
        <v>386.1</v>
      </c>
      <c r="L2178" s="40"/>
      <c r="M2178" s="256" t="s">
        <v>29</v>
      </c>
      <c r="N2178" s="256"/>
      <c r="O2178" s="94">
        <v>0.1</v>
      </c>
      <c r="P2178" s="80" t="s">
        <v>5944</v>
      </c>
      <c r="Q2178" s="24"/>
      <c r="R2178" s="24"/>
      <c r="S2178" s="24"/>
      <c r="T2178" s="24"/>
      <c r="U2178" s="24"/>
      <c r="V2178" s="24"/>
      <c r="W2178" s="24"/>
      <c r="X2178" s="24"/>
      <c r="Y2178" s="24"/>
      <c r="Z2178" s="24"/>
      <c r="AA2178" s="24"/>
      <c r="AB2178" s="24"/>
      <c r="AC2178" s="24"/>
      <c r="AD2178" s="24"/>
      <c r="AE2178" s="24"/>
      <c r="AF2178" s="24"/>
      <c r="AG2178" s="24"/>
      <c r="AH2178" s="24"/>
      <c r="AI2178" s="24"/>
      <c r="AJ2178" s="24"/>
      <c r="AK2178" s="24"/>
      <c r="AL2178" s="24"/>
      <c r="AM2178" s="24"/>
      <c r="AN2178" s="24"/>
      <c r="AO2178" s="24"/>
      <c r="AP2178" s="24"/>
      <c r="AQ2178" s="24"/>
      <c r="AR2178" s="24"/>
      <c r="AS2178" s="24"/>
      <c r="AT2178" s="24"/>
      <c r="AU2178" s="24"/>
      <c r="AV2178" s="24"/>
      <c r="AW2178" s="24"/>
      <c r="AX2178" s="24"/>
      <c r="AY2178" s="24"/>
      <c r="AZ2178" s="24"/>
      <c r="BA2178" s="24"/>
      <c r="BB2178" s="24"/>
      <c r="BC2178" s="24"/>
      <c r="BD2178" s="24"/>
      <c r="BE2178" s="24"/>
      <c r="BF2178" s="24"/>
      <c r="BG2178" s="24"/>
      <c r="BH2178" s="24"/>
      <c r="BI2178" s="24"/>
      <c r="BJ2178" s="24"/>
      <c r="BK2178" s="24"/>
      <c r="BL2178" s="24"/>
      <c r="BM2178" s="24"/>
      <c r="BN2178" s="24"/>
      <c r="BO2178" s="24"/>
      <c r="BP2178" s="24"/>
      <c r="BQ2178" s="24"/>
      <c r="BR2178" s="24"/>
      <c r="BS2178" s="24"/>
      <c r="BT2178" s="24"/>
      <c r="BU2178" s="24"/>
      <c r="BV2178" s="24"/>
      <c r="BW2178" s="24"/>
      <c r="BX2178" s="24"/>
      <c r="BY2178" s="24"/>
      <c r="BZ2178" s="24"/>
      <c r="CA2178" s="24"/>
      <c r="CB2178" s="24"/>
      <c r="CC2178" s="24"/>
      <c r="CD2178" s="24"/>
      <c r="CE2178" s="24"/>
      <c r="CF2178" s="24"/>
      <c r="CG2178" s="24"/>
      <c r="CH2178" s="24"/>
      <c r="CI2178" s="24"/>
      <c r="CJ2178" s="24"/>
      <c r="CK2178" s="24"/>
      <c r="CL2178" s="24"/>
      <c r="CM2178" s="24"/>
      <c r="CN2178" s="24"/>
      <c r="CO2178" s="24"/>
      <c r="CP2178" s="24"/>
      <c r="CQ2178" s="24"/>
      <c r="CR2178" s="24"/>
      <c r="CS2178" s="24"/>
      <c r="CT2178" s="24"/>
      <c r="CU2178" s="24"/>
      <c r="CV2178" s="24"/>
      <c r="CW2178" s="24"/>
      <c r="CX2178" s="24"/>
      <c r="CY2178" s="24"/>
      <c r="CZ2178" s="24"/>
      <c r="DA2178" s="24"/>
      <c r="DB2178" s="24"/>
      <c r="DC2178" s="24"/>
      <c r="DD2178" s="24"/>
      <c r="DE2178" s="24"/>
      <c r="DF2178" s="24"/>
      <c r="DG2178" s="24"/>
      <c r="DH2178" s="24"/>
      <c r="DI2178" s="24"/>
      <c r="DJ2178" s="24"/>
      <c r="DK2178" s="24"/>
      <c r="DL2178" s="24"/>
      <c r="DM2178" s="24"/>
      <c r="DN2178" s="24"/>
      <c r="DO2178" s="24"/>
      <c r="DP2178" s="24"/>
      <c r="DQ2178" s="24"/>
      <c r="DR2178" s="24"/>
      <c r="DS2178" s="24"/>
      <c r="DT2178" s="24"/>
      <c r="DU2178" s="24"/>
      <c r="DV2178" s="24"/>
      <c r="DW2178" s="24"/>
      <c r="DX2178" s="24"/>
      <c r="DY2178" s="24"/>
      <c r="DZ2178" s="24"/>
      <c r="EA2178" s="24"/>
      <c r="EB2178" s="24"/>
      <c r="EC2178" s="24"/>
      <c r="ED2178" s="24"/>
      <c r="EE2178" s="24"/>
      <c r="EF2178" s="24"/>
      <c r="EG2178" s="24"/>
      <c r="EH2178" s="24"/>
      <c r="EI2178" s="24"/>
      <c r="EJ2178" s="24"/>
      <c r="EK2178" s="24"/>
      <c r="EL2178" s="24"/>
      <c r="EM2178" s="24"/>
      <c r="EN2178" s="24"/>
      <c r="EO2178" s="24"/>
      <c r="EP2178" s="24"/>
      <c r="EQ2178" s="24"/>
      <c r="ER2178" s="24"/>
      <c r="ES2178" s="24"/>
      <c r="ET2178" s="24"/>
      <c r="EU2178" s="24"/>
      <c r="EV2178" s="24"/>
      <c r="EW2178" s="24"/>
      <c r="EX2178" s="24"/>
      <c r="EY2178" s="24"/>
      <c r="EZ2178" s="24"/>
      <c r="FA2178" s="24"/>
      <c r="FB2178" s="24"/>
      <c r="FC2178" s="24"/>
      <c r="FD2178" s="24"/>
      <c r="FE2178" s="24"/>
      <c r="FF2178" s="24"/>
      <c r="FG2178" s="24"/>
      <c r="FH2178" s="24"/>
      <c r="FI2178" s="24"/>
      <c r="FJ2178" s="24"/>
      <c r="FK2178" s="24"/>
      <c r="FL2178" s="24"/>
      <c r="FM2178" s="24"/>
      <c r="FN2178" s="24"/>
      <c r="FO2178" s="24"/>
      <c r="FP2178" s="24"/>
      <c r="FQ2178" s="24"/>
      <c r="FR2178" s="24"/>
      <c r="FS2178" s="24"/>
      <c r="FT2178" s="24"/>
      <c r="FU2178" s="24"/>
      <c r="FV2178" s="24"/>
      <c r="FW2178" s="24"/>
      <c r="FX2178" s="24"/>
      <c r="FY2178" s="24"/>
      <c r="FZ2178" s="24"/>
      <c r="GA2178" s="24"/>
      <c r="GB2178" s="24"/>
      <c r="GC2178" s="24"/>
      <c r="GD2178" s="24"/>
      <c r="GE2178" s="24"/>
      <c r="GF2178" s="24"/>
      <c r="GG2178" s="24"/>
      <c r="GH2178" s="24"/>
      <c r="GI2178" s="24"/>
      <c r="GJ2178" s="24"/>
      <c r="GK2178" s="24"/>
      <c r="GL2178" s="24"/>
      <c r="GM2178" s="24"/>
      <c r="GN2178" s="24"/>
      <c r="GO2178" s="24"/>
      <c r="GP2178" s="24"/>
      <c r="GQ2178" s="24"/>
      <c r="GR2178" s="24"/>
      <c r="GS2178" s="24"/>
      <c r="GT2178" s="24"/>
      <c r="GU2178" s="24"/>
      <c r="GV2178" s="24"/>
      <c r="GW2178" s="24"/>
      <c r="GX2178" s="24"/>
      <c r="GY2178" s="24"/>
      <c r="GZ2178" s="24"/>
      <c r="HA2178" s="24"/>
      <c r="HB2178" s="24"/>
      <c r="HC2178" s="24"/>
      <c r="HD2178" s="24"/>
      <c r="HE2178" s="24"/>
      <c r="HF2178" s="24"/>
      <c r="HG2178" s="24"/>
      <c r="HH2178" s="24"/>
      <c r="HI2178" s="24"/>
      <c r="HJ2178" s="24"/>
      <c r="HK2178" s="24"/>
      <c r="HL2178" s="24"/>
      <c r="HM2178" s="24"/>
      <c r="HN2178" s="24"/>
      <c r="HO2178" s="24"/>
      <c r="HP2178" s="24"/>
      <c r="HQ2178" s="24"/>
      <c r="HR2178" s="24"/>
      <c r="HS2178" s="24"/>
      <c r="HT2178" s="24"/>
      <c r="HU2178" s="24"/>
      <c r="HV2178" s="24"/>
      <c r="HW2178" s="24"/>
      <c r="HX2178" s="24"/>
      <c r="HY2178" s="24"/>
      <c r="HZ2178" s="24"/>
      <c r="IA2178" s="24"/>
      <c r="IB2178" s="24"/>
      <c r="IC2178" s="24"/>
      <c r="ID2178" s="24"/>
      <c r="IE2178" s="24"/>
      <c r="IF2178" s="24"/>
      <c r="IG2178" s="24"/>
      <c r="IH2178" s="24"/>
      <c r="II2178" s="24"/>
      <c r="IJ2178" s="24"/>
      <c r="IK2178" s="24"/>
      <c r="IL2178" s="24"/>
      <c r="IM2178" s="24"/>
      <c r="IN2178" s="24"/>
      <c r="IO2178" s="24"/>
      <c r="IP2178" s="24"/>
    </row>
    <row r="2179" s="23" customFormat="1" ht="70" customHeight="1" spans="1:250">
      <c r="A2179" s="40">
        <v>118</v>
      </c>
      <c r="B2179" s="40" t="s">
        <v>6672</v>
      </c>
      <c r="C2179" s="40" t="s">
        <v>6673</v>
      </c>
      <c r="D2179" s="40" t="s">
        <v>507</v>
      </c>
      <c r="E2179" s="49" t="s">
        <v>6674</v>
      </c>
      <c r="F2179" s="49" t="s">
        <v>6675</v>
      </c>
      <c r="G2179" s="40" t="s">
        <v>210</v>
      </c>
      <c r="H2179" s="49"/>
      <c r="I2179" s="40">
        <v>800</v>
      </c>
      <c r="J2179" s="40">
        <v>720</v>
      </c>
      <c r="K2179" s="40">
        <v>720</v>
      </c>
      <c r="L2179" s="40">
        <v>616</v>
      </c>
      <c r="M2179" s="40" t="s">
        <v>1221</v>
      </c>
      <c r="N2179" s="256"/>
      <c r="O2179" s="94"/>
      <c r="P2179" s="80" t="s">
        <v>5944</v>
      </c>
      <c r="Q2179" s="24"/>
      <c r="R2179" s="24"/>
      <c r="S2179" s="24"/>
      <c r="T2179" s="24"/>
      <c r="U2179" s="24"/>
      <c r="V2179" s="24"/>
      <c r="W2179" s="24"/>
      <c r="X2179" s="24"/>
      <c r="Y2179" s="24"/>
      <c r="Z2179" s="24"/>
      <c r="AA2179" s="24"/>
      <c r="AB2179" s="24"/>
      <c r="AC2179" s="24"/>
      <c r="AD2179" s="24"/>
      <c r="AE2179" s="24"/>
      <c r="AF2179" s="24"/>
      <c r="AG2179" s="24"/>
      <c r="AH2179" s="24"/>
      <c r="AI2179" s="24"/>
      <c r="AJ2179" s="24"/>
      <c r="AK2179" s="24"/>
      <c r="AL2179" s="24"/>
      <c r="AM2179" s="24"/>
      <c r="AN2179" s="24"/>
      <c r="AO2179" s="24"/>
      <c r="AP2179" s="24"/>
      <c r="AQ2179" s="24"/>
      <c r="AR2179" s="24"/>
      <c r="AS2179" s="24"/>
      <c r="AT2179" s="24"/>
      <c r="AU2179" s="24"/>
      <c r="AV2179" s="24"/>
      <c r="AW2179" s="24"/>
      <c r="AX2179" s="24"/>
      <c r="AY2179" s="24"/>
      <c r="AZ2179" s="24"/>
      <c r="BA2179" s="24"/>
      <c r="BB2179" s="24"/>
      <c r="BC2179" s="24"/>
      <c r="BD2179" s="24"/>
      <c r="BE2179" s="24"/>
      <c r="BF2179" s="24"/>
      <c r="BG2179" s="24"/>
      <c r="BH2179" s="24"/>
      <c r="BI2179" s="24"/>
      <c r="BJ2179" s="24"/>
      <c r="BK2179" s="24"/>
      <c r="BL2179" s="24"/>
      <c r="BM2179" s="24"/>
      <c r="BN2179" s="24"/>
      <c r="BO2179" s="24"/>
      <c r="BP2179" s="24"/>
      <c r="BQ2179" s="24"/>
      <c r="BR2179" s="24"/>
      <c r="BS2179" s="24"/>
      <c r="BT2179" s="24"/>
      <c r="BU2179" s="24"/>
      <c r="BV2179" s="24"/>
      <c r="BW2179" s="24"/>
      <c r="BX2179" s="24"/>
      <c r="BY2179" s="24"/>
      <c r="BZ2179" s="24"/>
      <c r="CA2179" s="24"/>
      <c r="CB2179" s="24"/>
      <c r="CC2179" s="24"/>
      <c r="CD2179" s="24"/>
      <c r="CE2179" s="24"/>
      <c r="CF2179" s="24"/>
      <c r="CG2179" s="24"/>
      <c r="CH2179" s="24"/>
      <c r="CI2179" s="24"/>
      <c r="CJ2179" s="24"/>
      <c r="CK2179" s="24"/>
      <c r="CL2179" s="24"/>
      <c r="CM2179" s="24"/>
      <c r="CN2179" s="24"/>
      <c r="CO2179" s="24"/>
      <c r="CP2179" s="24"/>
      <c r="CQ2179" s="24"/>
      <c r="CR2179" s="24"/>
      <c r="CS2179" s="24"/>
      <c r="CT2179" s="24"/>
      <c r="CU2179" s="24"/>
      <c r="CV2179" s="24"/>
      <c r="CW2179" s="24"/>
      <c r="CX2179" s="24"/>
      <c r="CY2179" s="24"/>
      <c r="CZ2179" s="24"/>
      <c r="DA2179" s="24"/>
      <c r="DB2179" s="24"/>
      <c r="DC2179" s="24"/>
      <c r="DD2179" s="24"/>
      <c r="DE2179" s="24"/>
      <c r="DF2179" s="24"/>
      <c r="DG2179" s="24"/>
      <c r="DH2179" s="24"/>
      <c r="DI2179" s="24"/>
      <c r="DJ2179" s="24"/>
      <c r="DK2179" s="24"/>
      <c r="DL2179" s="24"/>
      <c r="DM2179" s="24"/>
      <c r="DN2179" s="24"/>
      <c r="DO2179" s="24"/>
      <c r="DP2179" s="24"/>
      <c r="DQ2179" s="24"/>
      <c r="DR2179" s="24"/>
      <c r="DS2179" s="24"/>
      <c r="DT2179" s="24"/>
      <c r="DU2179" s="24"/>
      <c r="DV2179" s="24"/>
      <c r="DW2179" s="24"/>
      <c r="DX2179" s="24"/>
      <c r="DY2179" s="24"/>
      <c r="DZ2179" s="24"/>
      <c r="EA2179" s="24"/>
      <c r="EB2179" s="24"/>
      <c r="EC2179" s="24"/>
      <c r="ED2179" s="24"/>
      <c r="EE2179" s="24"/>
      <c r="EF2179" s="24"/>
      <c r="EG2179" s="24"/>
      <c r="EH2179" s="24"/>
      <c r="EI2179" s="24"/>
      <c r="EJ2179" s="24"/>
      <c r="EK2179" s="24"/>
      <c r="EL2179" s="24"/>
      <c r="EM2179" s="24"/>
      <c r="EN2179" s="24"/>
      <c r="EO2179" s="24"/>
      <c r="EP2179" s="24"/>
      <c r="EQ2179" s="24"/>
      <c r="ER2179" s="24"/>
      <c r="ES2179" s="24"/>
      <c r="ET2179" s="24"/>
      <c r="EU2179" s="24"/>
      <c r="EV2179" s="24"/>
      <c r="EW2179" s="24"/>
      <c r="EX2179" s="24"/>
      <c r="EY2179" s="24"/>
      <c r="EZ2179" s="24"/>
      <c r="FA2179" s="24"/>
      <c r="FB2179" s="24"/>
      <c r="FC2179" s="24"/>
      <c r="FD2179" s="24"/>
      <c r="FE2179" s="24"/>
      <c r="FF2179" s="24"/>
      <c r="FG2179" s="24"/>
      <c r="FH2179" s="24"/>
      <c r="FI2179" s="24"/>
      <c r="FJ2179" s="24"/>
      <c r="FK2179" s="24"/>
      <c r="FL2179" s="24"/>
      <c r="FM2179" s="24"/>
      <c r="FN2179" s="24"/>
      <c r="FO2179" s="24"/>
      <c r="FP2179" s="24"/>
      <c r="FQ2179" s="24"/>
      <c r="FR2179" s="24"/>
      <c r="FS2179" s="24"/>
      <c r="FT2179" s="24"/>
      <c r="FU2179" s="24"/>
      <c r="FV2179" s="24"/>
      <c r="FW2179" s="24"/>
      <c r="FX2179" s="24"/>
      <c r="FY2179" s="24"/>
      <c r="FZ2179" s="24"/>
      <c r="GA2179" s="24"/>
      <c r="GB2179" s="24"/>
      <c r="GC2179" s="24"/>
      <c r="GD2179" s="24"/>
      <c r="GE2179" s="24"/>
      <c r="GF2179" s="24"/>
      <c r="GG2179" s="24"/>
      <c r="GH2179" s="24"/>
      <c r="GI2179" s="24"/>
      <c r="GJ2179" s="24"/>
      <c r="GK2179" s="24"/>
      <c r="GL2179" s="24"/>
      <c r="GM2179" s="24"/>
      <c r="GN2179" s="24"/>
      <c r="GO2179" s="24"/>
      <c r="GP2179" s="24"/>
      <c r="GQ2179" s="24"/>
      <c r="GR2179" s="24"/>
      <c r="GS2179" s="24"/>
      <c r="GT2179" s="24"/>
      <c r="GU2179" s="24"/>
      <c r="GV2179" s="24"/>
      <c r="GW2179" s="24"/>
      <c r="GX2179" s="24"/>
      <c r="GY2179" s="24"/>
      <c r="GZ2179" s="24"/>
      <c r="HA2179" s="24"/>
      <c r="HB2179" s="24"/>
      <c r="HC2179" s="24"/>
      <c r="HD2179" s="24"/>
      <c r="HE2179" s="24"/>
      <c r="HF2179" s="24"/>
      <c r="HG2179" s="24"/>
      <c r="HH2179" s="24"/>
      <c r="HI2179" s="24"/>
      <c r="HJ2179" s="24"/>
      <c r="HK2179" s="24"/>
      <c r="HL2179" s="24"/>
      <c r="HM2179" s="24"/>
      <c r="HN2179" s="24"/>
      <c r="HO2179" s="24"/>
      <c r="HP2179" s="24"/>
      <c r="HQ2179" s="24"/>
      <c r="HR2179" s="24"/>
      <c r="HS2179" s="24"/>
      <c r="HT2179" s="24"/>
      <c r="HU2179" s="24"/>
      <c r="HV2179" s="24"/>
      <c r="HW2179" s="24"/>
      <c r="HX2179" s="24"/>
      <c r="HY2179" s="24"/>
      <c r="HZ2179" s="24"/>
      <c r="IA2179" s="24"/>
      <c r="IB2179" s="24"/>
      <c r="IC2179" s="24"/>
      <c r="ID2179" s="24"/>
      <c r="IE2179" s="24"/>
      <c r="IF2179" s="24"/>
      <c r="IG2179" s="24"/>
      <c r="IH2179" s="24"/>
      <c r="II2179" s="24"/>
      <c r="IJ2179" s="24"/>
      <c r="IK2179" s="24"/>
      <c r="IL2179" s="24"/>
      <c r="IM2179" s="24"/>
      <c r="IN2179" s="24"/>
      <c r="IO2179" s="24"/>
      <c r="IP2179" s="24"/>
    </row>
    <row r="2180" s="23" customFormat="1" ht="51" customHeight="1" spans="1:250">
      <c r="A2180" s="40" t="s">
        <v>31</v>
      </c>
      <c r="B2180" s="40" t="s">
        <v>6676</v>
      </c>
      <c r="C2180" s="40" t="s">
        <v>6677</v>
      </c>
      <c r="D2180" s="40" t="s">
        <v>507</v>
      </c>
      <c r="E2180" s="49"/>
      <c r="F2180" s="49"/>
      <c r="G2180" s="40" t="s">
        <v>210</v>
      </c>
      <c r="H2180" s="49"/>
      <c r="I2180" s="40">
        <v>240</v>
      </c>
      <c r="J2180" s="40">
        <v>216</v>
      </c>
      <c r="K2180" s="40">
        <v>216</v>
      </c>
      <c r="L2180" s="40"/>
      <c r="M2180" s="40" t="s">
        <v>1221</v>
      </c>
      <c r="N2180" s="256"/>
      <c r="O2180" s="256"/>
      <c r="P2180" s="80" t="s">
        <v>5944</v>
      </c>
      <c r="Q2180" s="24"/>
      <c r="R2180" s="24"/>
      <c r="S2180" s="24"/>
      <c r="T2180" s="24"/>
      <c r="U2180" s="24"/>
      <c r="V2180" s="24"/>
      <c r="W2180" s="24"/>
      <c r="X2180" s="24"/>
      <c r="Y2180" s="24"/>
      <c r="Z2180" s="24"/>
      <c r="AA2180" s="24"/>
      <c r="AB2180" s="24"/>
      <c r="AC2180" s="24"/>
      <c r="AD2180" s="24"/>
      <c r="AE2180" s="24"/>
      <c r="AF2180" s="24"/>
      <c r="AG2180" s="24"/>
      <c r="AH2180" s="24"/>
      <c r="AI2180" s="24"/>
      <c r="AJ2180" s="24"/>
      <c r="AK2180" s="24"/>
      <c r="AL2180" s="24"/>
      <c r="AM2180" s="24"/>
      <c r="AN2180" s="24"/>
      <c r="AO2180" s="24"/>
      <c r="AP2180" s="24"/>
      <c r="AQ2180" s="24"/>
      <c r="AR2180" s="24"/>
      <c r="AS2180" s="24"/>
      <c r="AT2180" s="24"/>
      <c r="AU2180" s="24"/>
      <c r="AV2180" s="24"/>
      <c r="AW2180" s="24"/>
      <c r="AX2180" s="24"/>
      <c r="AY2180" s="24"/>
      <c r="AZ2180" s="24"/>
      <c r="BA2180" s="24"/>
      <c r="BB2180" s="24"/>
      <c r="BC2180" s="24"/>
      <c r="BD2180" s="24"/>
      <c r="BE2180" s="24"/>
      <c r="BF2180" s="24"/>
      <c r="BG2180" s="24"/>
      <c r="BH2180" s="24"/>
      <c r="BI2180" s="24"/>
      <c r="BJ2180" s="24"/>
      <c r="BK2180" s="24"/>
      <c r="BL2180" s="24"/>
      <c r="BM2180" s="24"/>
      <c r="BN2180" s="24"/>
      <c r="BO2180" s="24"/>
      <c r="BP2180" s="24"/>
      <c r="BQ2180" s="24"/>
      <c r="BR2180" s="24"/>
      <c r="BS2180" s="24"/>
      <c r="BT2180" s="24"/>
      <c r="BU2180" s="24"/>
      <c r="BV2180" s="24"/>
      <c r="BW2180" s="24"/>
      <c r="BX2180" s="24"/>
      <c r="BY2180" s="24"/>
      <c r="BZ2180" s="24"/>
      <c r="CA2180" s="24"/>
      <c r="CB2180" s="24"/>
      <c r="CC2180" s="24"/>
      <c r="CD2180" s="24"/>
      <c r="CE2180" s="24"/>
      <c r="CF2180" s="24"/>
      <c r="CG2180" s="24"/>
      <c r="CH2180" s="24"/>
      <c r="CI2180" s="24"/>
      <c r="CJ2180" s="24"/>
      <c r="CK2180" s="24"/>
      <c r="CL2180" s="24"/>
      <c r="CM2180" s="24"/>
      <c r="CN2180" s="24"/>
      <c r="CO2180" s="24"/>
      <c r="CP2180" s="24"/>
      <c r="CQ2180" s="24"/>
      <c r="CR2180" s="24"/>
      <c r="CS2180" s="24"/>
      <c r="CT2180" s="24"/>
      <c r="CU2180" s="24"/>
      <c r="CV2180" s="24"/>
      <c r="CW2180" s="24"/>
      <c r="CX2180" s="24"/>
      <c r="CY2180" s="24"/>
      <c r="CZ2180" s="24"/>
      <c r="DA2180" s="24"/>
      <c r="DB2180" s="24"/>
      <c r="DC2180" s="24"/>
      <c r="DD2180" s="24"/>
      <c r="DE2180" s="24"/>
      <c r="DF2180" s="24"/>
      <c r="DG2180" s="24"/>
      <c r="DH2180" s="24"/>
      <c r="DI2180" s="24"/>
      <c r="DJ2180" s="24"/>
      <c r="DK2180" s="24"/>
      <c r="DL2180" s="24"/>
      <c r="DM2180" s="24"/>
      <c r="DN2180" s="24"/>
      <c r="DO2180" s="24"/>
      <c r="DP2180" s="24"/>
      <c r="DQ2180" s="24"/>
      <c r="DR2180" s="24"/>
      <c r="DS2180" s="24"/>
      <c r="DT2180" s="24"/>
      <c r="DU2180" s="24"/>
      <c r="DV2180" s="24"/>
      <c r="DW2180" s="24"/>
      <c r="DX2180" s="24"/>
      <c r="DY2180" s="24"/>
      <c r="DZ2180" s="24"/>
      <c r="EA2180" s="24"/>
      <c r="EB2180" s="24"/>
      <c r="EC2180" s="24"/>
      <c r="ED2180" s="24"/>
      <c r="EE2180" s="24"/>
      <c r="EF2180" s="24"/>
      <c r="EG2180" s="24"/>
      <c r="EH2180" s="24"/>
      <c r="EI2180" s="24"/>
      <c r="EJ2180" s="24"/>
      <c r="EK2180" s="24"/>
      <c r="EL2180" s="24"/>
      <c r="EM2180" s="24"/>
      <c r="EN2180" s="24"/>
      <c r="EO2180" s="24"/>
      <c r="EP2180" s="24"/>
      <c r="EQ2180" s="24"/>
      <c r="ER2180" s="24"/>
      <c r="ES2180" s="24"/>
      <c r="ET2180" s="24"/>
      <c r="EU2180" s="24"/>
      <c r="EV2180" s="24"/>
      <c r="EW2180" s="24"/>
      <c r="EX2180" s="24"/>
      <c r="EY2180" s="24"/>
      <c r="EZ2180" s="24"/>
      <c r="FA2180" s="24"/>
      <c r="FB2180" s="24"/>
      <c r="FC2180" s="24"/>
      <c r="FD2180" s="24"/>
      <c r="FE2180" s="24"/>
      <c r="FF2180" s="24"/>
      <c r="FG2180" s="24"/>
      <c r="FH2180" s="24"/>
      <c r="FI2180" s="24"/>
      <c r="FJ2180" s="24"/>
      <c r="FK2180" s="24"/>
      <c r="FL2180" s="24"/>
      <c r="FM2180" s="24"/>
      <c r="FN2180" s="24"/>
      <c r="FO2180" s="24"/>
      <c r="FP2180" s="24"/>
      <c r="FQ2180" s="24"/>
      <c r="FR2180" s="24"/>
      <c r="FS2180" s="24"/>
      <c r="FT2180" s="24"/>
      <c r="FU2180" s="24"/>
      <c r="FV2180" s="24"/>
      <c r="FW2180" s="24"/>
      <c r="FX2180" s="24"/>
      <c r="FY2180" s="24"/>
      <c r="FZ2180" s="24"/>
      <c r="GA2180" s="24"/>
      <c r="GB2180" s="24"/>
      <c r="GC2180" s="24"/>
      <c r="GD2180" s="24"/>
      <c r="GE2180" s="24"/>
      <c r="GF2180" s="24"/>
      <c r="GG2180" s="24"/>
      <c r="GH2180" s="24"/>
      <c r="GI2180" s="24"/>
      <c r="GJ2180" s="24"/>
      <c r="GK2180" s="24"/>
      <c r="GL2180" s="24"/>
      <c r="GM2180" s="24"/>
      <c r="GN2180" s="24"/>
      <c r="GO2180" s="24"/>
      <c r="GP2180" s="24"/>
      <c r="GQ2180" s="24"/>
      <c r="GR2180" s="24"/>
      <c r="GS2180" s="24"/>
      <c r="GT2180" s="24"/>
      <c r="GU2180" s="24"/>
      <c r="GV2180" s="24"/>
      <c r="GW2180" s="24"/>
      <c r="GX2180" s="24"/>
      <c r="GY2180" s="24"/>
      <c r="GZ2180" s="24"/>
      <c r="HA2180" s="24"/>
      <c r="HB2180" s="24"/>
      <c r="HC2180" s="24"/>
      <c r="HD2180" s="24"/>
      <c r="HE2180" s="24"/>
      <c r="HF2180" s="24"/>
      <c r="HG2180" s="24"/>
      <c r="HH2180" s="24"/>
      <c r="HI2180" s="24"/>
      <c r="HJ2180" s="24"/>
      <c r="HK2180" s="24"/>
      <c r="HL2180" s="24"/>
      <c r="HM2180" s="24"/>
      <c r="HN2180" s="24"/>
      <c r="HO2180" s="24"/>
      <c r="HP2180" s="24"/>
      <c r="HQ2180" s="24"/>
      <c r="HR2180" s="24"/>
      <c r="HS2180" s="24"/>
      <c r="HT2180" s="24"/>
      <c r="HU2180" s="24"/>
      <c r="HV2180" s="24"/>
      <c r="HW2180" s="24"/>
      <c r="HX2180" s="24"/>
      <c r="HY2180" s="24"/>
      <c r="HZ2180" s="24"/>
      <c r="IA2180" s="24"/>
      <c r="IB2180" s="24"/>
      <c r="IC2180" s="24"/>
      <c r="ID2180" s="24"/>
      <c r="IE2180" s="24"/>
      <c r="IF2180" s="24"/>
      <c r="IG2180" s="24"/>
      <c r="IH2180" s="24"/>
      <c r="II2180" s="24"/>
      <c r="IJ2180" s="24"/>
      <c r="IK2180" s="24"/>
      <c r="IL2180" s="24"/>
      <c r="IM2180" s="24"/>
      <c r="IN2180" s="24"/>
      <c r="IO2180" s="24"/>
      <c r="IP2180" s="24"/>
    </row>
    <row r="2181" s="23" customFormat="1" ht="66" customHeight="1" spans="1:250">
      <c r="A2181" s="40">
        <v>119</v>
      </c>
      <c r="B2181" s="40" t="s">
        <v>6678</v>
      </c>
      <c r="C2181" s="40" t="s">
        <v>6679</v>
      </c>
      <c r="D2181" s="40" t="s">
        <v>507</v>
      </c>
      <c r="E2181" s="49" t="s">
        <v>6680</v>
      </c>
      <c r="F2181" s="49" t="s">
        <v>6681</v>
      </c>
      <c r="G2181" s="40" t="s">
        <v>210</v>
      </c>
      <c r="H2181" s="49"/>
      <c r="I2181" s="40">
        <v>100</v>
      </c>
      <c r="J2181" s="40">
        <v>90</v>
      </c>
      <c r="K2181" s="40">
        <v>90</v>
      </c>
      <c r="L2181" s="40">
        <v>77</v>
      </c>
      <c r="M2181" s="40" t="s">
        <v>29</v>
      </c>
      <c r="N2181" s="256"/>
      <c r="O2181" s="94"/>
      <c r="P2181" s="80" t="s">
        <v>5944</v>
      </c>
      <c r="Q2181" s="24"/>
      <c r="R2181" s="24"/>
      <c r="S2181" s="24"/>
      <c r="T2181" s="24"/>
      <c r="U2181" s="24"/>
      <c r="V2181" s="24"/>
      <c r="W2181" s="24"/>
      <c r="X2181" s="24"/>
      <c r="Y2181" s="24"/>
      <c r="Z2181" s="24"/>
      <c r="AA2181" s="24"/>
      <c r="AB2181" s="24"/>
      <c r="AC2181" s="24"/>
      <c r="AD2181" s="24"/>
      <c r="AE2181" s="24"/>
      <c r="AF2181" s="24"/>
      <c r="AG2181" s="24"/>
      <c r="AH2181" s="24"/>
      <c r="AI2181" s="24"/>
      <c r="AJ2181" s="24"/>
      <c r="AK2181" s="24"/>
      <c r="AL2181" s="24"/>
      <c r="AM2181" s="24"/>
      <c r="AN2181" s="24"/>
      <c r="AO2181" s="24"/>
      <c r="AP2181" s="24"/>
      <c r="AQ2181" s="24"/>
      <c r="AR2181" s="24"/>
      <c r="AS2181" s="24"/>
      <c r="AT2181" s="24"/>
      <c r="AU2181" s="24"/>
      <c r="AV2181" s="24"/>
      <c r="AW2181" s="24"/>
      <c r="AX2181" s="24"/>
      <c r="AY2181" s="24"/>
      <c r="AZ2181" s="24"/>
      <c r="BA2181" s="24"/>
      <c r="BB2181" s="24"/>
      <c r="BC2181" s="24"/>
      <c r="BD2181" s="24"/>
      <c r="BE2181" s="24"/>
      <c r="BF2181" s="24"/>
      <c r="BG2181" s="24"/>
      <c r="BH2181" s="24"/>
      <c r="BI2181" s="24"/>
      <c r="BJ2181" s="24"/>
      <c r="BK2181" s="24"/>
      <c r="BL2181" s="24"/>
      <c r="BM2181" s="24"/>
      <c r="BN2181" s="24"/>
      <c r="BO2181" s="24"/>
      <c r="BP2181" s="24"/>
      <c r="BQ2181" s="24"/>
      <c r="BR2181" s="24"/>
      <c r="BS2181" s="24"/>
      <c r="BT2181" s="24"/>
      <c r="BU2181" s="24"/>
      <c r="BV2181" s="24"/>
      <c r="BW2181" s="24"/>
      <c r="BX2181" s="24"/>
      <c r="BY2181" s="24"/>
      <c r="BZ2181" s="24"/>
      <c r="CA2181" s="24"/>
      <c r="CB2181" s="24"/>
      <c r="CC2181" s="24"/>
      <c r="CD2181" s="24"/>
      <c r="CE2181" s="24"/>
      <c r="CF2181" s="24"/>
      <c r="CG2181" s="24"/>
      <c r="CH2181" s="24"/>
      <c r="CI2181" s="24"/>
      <c r="CJ2181" s="24"/>
      <c r="CK2181" s="24"/>
      <c r="CL2181" s="24"/>
      <c r="CM2181" s="24"/>
      <c r="CN2181" s="24"/>
      <c r="CO2181" s="24"/>
      <c r="CP2181" s="24"/>
      <c r="CQ2181" s="24"/>
      <c r="CR2181" s="24"/>
      <c r="CS2181" s="24"/>
      <c r="CT2181" s="24"/>
      <c r="CU2181" s="24"/>
      <c r="CV2181" s="24"/>
      <c r="CW2181" s="24"/>
      <c r="CX2181" s="24"/>
      <c r="CY2181" s="24"/>
      <c r="CZ2181" s="24"/>
      <c r="DA2181" s="24"/>
      <c r="DB2181" s="24"/>
      <c r="DC2181" s="24"/>
      <c r="DD2181" s="24"/>
      <c r="DE2181" s="24"/>
      <c r="DF2181" s="24"/>
      <c r="DG2181" s="24"/>
      <c r="DH2181" s="24"/>
      <c r="DI2181" s="24"/>
      <c r="DJ2181" s="24"/>
      <c r="DK2181" s="24"/>
      <c r="DL2181" s="24"/>
      <c r="DM2181" s="24"/>
      <c r="DN2181" s="24"/>
      <c r="DO2181" s="24"/>
      <c r="DP2181" s="24"/>
      <c r="DQ2181" s="24"/>
      <c r="DR2181" s="24"/>
      <c r="DS2181" s="24"/>
      <c r="DT2181" s="24"/>
      <c r="DU2181" s="24"/>
      <c r="DV2181" s="24"/>
      <c r="DW2181" s="24"/>
      <c r="DX2181" s="24"/>
      <c r="DY2181" s="24"/>
      <c r="DZ2181" s="24"/>
      <c r="EA2181" s="24"/>
      <c r="EB2181" s="24"/>
      <c r="EC2181" s="24"/>
      <c r="ED2181" s="24"/>
      <c r="EE2181" s="24"/>
      <c r="EF2181" s="24"/>
      <c r="EG2181" s="24"/>
      <c r="EH2181" s="24"/>
      <c r="EI2181" s="24"/>
      <c r="EJ2181" s="24"/>
      <c r="EK2181" s="24"/>
      <c r="EL2181" s="24"/>
      <c r="EM2181" s="24"/>
      <c r="EN2181" s="24"/>
      <c r="EO2181" s="24"/>
      <c r="EP2181" s="24"/>
      <c r="EQ2181" s="24"/>
      <c r="ER2181" s="24"/>
      <c r="ES2181" s="24"/>
      <c r="ET2181" s="24"/>
      <c r="EU2181" s="24"/>
      <c r="EV2181" s="24"/>
      <c r="EW2181" s="24"/>
      <c r="EX2181" s="24"/>
      <c r="EY2181" s="24"/>
      <c r="EZ2181" s="24"/>
      <c r="FA2181" s="24"/>
      <c r="FB2181" s="24"/>
      <c r="FC2181" s="24"/>
      <c r="FD2181" s="24"/>
      <c r="FE2181" s="24"/>
      <c r="FF2181" s="24"/>
      <c r="FG2181" s="24"/>
      <c r="FH2181" s="24"/>
      <c r="FI2181" s="24"/>
      <c r="FJ2181" s="24"/>
      <c r="FK2181" s="24"/>
      <c r="FL2181" s="24"/>
      <c r="FM2181" s="24"/>
      <c r="FN2181" s="24"/>
      <c r="FO2181" s="24"/>
      <c r="FP2181" s="24"/>
      <c r="FQ2181" s="24"/>
      <c r="FR2181" s="24"/>
      <c r="FS2181" s="24"/>
      <c r="FT2181" s="24"/>
      <c r="FU2181" s="24"/>
      <c r="FV2181" s="24"/>
      <c r="FW2181" s="24"/>
      <c r="FX2181" s="24"/>
      <c r="FY2181" s="24"/>
      <c r="FZ2181" s="24"/>
      <c r="GA2181" s="24"/>
      <c r="GB2181" s="24"/>
      <c r="GC2181" s="24"/>
      <c r="GD2181" s="24"/>
      <c r="GE2181" s="24"/>
      <c r="GF2181" s="24"/>
      <c r="GG2181" s="24"/>
      <c r="GH2181" s="24"/>
      <c r="GI2181" s="24"/>
      <c r="GJ2181" s="24"/>
      <c r="GK2181" s="24"/>
      <c r="GL2181" s="24"/>
      <c r="GM2181" s="24"/>
      <c r="GN2181" s="24"/>
      <c r="GO2181" s="24"/>
      <c r="GP2181" s="24"/>
      <c r="GQ2181" s="24"/>
      <c r="GR2181" s="24"/>
      <c r="GS2181" s="24"/>
      <c r="GT2181" s="24"/>
      <c r="GU2181" s="24"/>
      <c r="GV2181" s="24"/>
      <c r="GW2181" s="24"/>
      <c r="GX2181" s="24"/>
      <c r="GY2181" s="24"/>
      <c r="GZ2181" s="24"/>
      <c r="HA2181" s="24"/>
      <c r="HB2181" s="24"/>
      <c r="HC2181" s="24"/>
      <c r="HD2181" s="24"/>
      <c r="HE2181" s="24"/>
      <c r="HF2181" s="24"/>
      <c r="HG2181" s="24"/>
      <c r="HH2181" s="24"/>
      <c r="HI2181" s="24"/>
      <c r="HJ2181" s="24"/>
      <c r="HK2181" s="24"/>
      <c r="HL2181" s="24"/>
      <c r="HM2181" s="24"/>
      <c r="HN2181" s="24"/>
      <c r="HO2181" s="24"/>
      <c r="HP2181" s="24"/>
      <c r="HQ2181" s="24"/>
      <c r="HR2181" s="24"/>
      <c r="HS2181" s="24"/>
      <c r="HT2181" s="24"/>
      <c r="HU2181" s="24"/>
      <c r="HV2181" s="24"/>
      <c r="HW2181" s="24"/>
      <c r="HX2181" s="24"/>
      <c r="HY2181" s="24"/>
      <c r="HZ2181" s="24"/>
      <c r="IA2181" s="24"/>
      <c r="IB2181" s="24"/>
      <c r="IC2181" s="24"/>
      <c r="ID2181" s="24"/>
      <c r="IE2181" s="24"/>
      <c r="IF2181" s="24"/>
      <c r="IG2181" s="24"/>
      <c r="IH2181" s="24"/>
      <c r="II2181" s="24"/>
      <c r="IJ2181" s="24"/>
      <c r="IK2181" s="24"/>
      <c r="IL2181" s="24"/>
      <c r="IM2181" s="24"/>
      <c r="IN2181" s="24"/>
      <c r="IO2181" s="24"/>
      <c r="IP2181" s="24"/>
    </row>
    <row r="2182" s="23" customFormat="1" ht="63" customHeight="1" spans="1:250">
      <c r="A2182" s="40" t="s">
        <v>31</v>
      </c>
      <c r="B2182" s="40" t="s">
        <v>6682</v>
      </c>
      <c r="C2182" s="40" t="s">
        <v>6683</v>
      </c>
      <c r="D2182" s="40" t="s">
        <v>507</v>
      </c>
      <c r="E2182" s="49"/>
      <c r="F2182" s="49"/>
      <c r="G2182" s="40" t="s">
        <v>210</v>
      </c>
      <c r="H2182" s="49"/>
      <c r="I2182" s="40">
        <v>30</v>
      </c>
      <c r="J2182" s="40">
        <v>27</v>
      </c>
      <c r="K2182" s="40">
        <v>27</v>
      </c>
      <c r="L2182" s="40"/>
      <c r="M2182" s="256" t="s">
        <v>29</v>
      </c>
      <c r="N2182" s="40"/>
      <c r="O2182" s="40"/>
      <c r="P2182" s="80" t="s">
        <v>5944</v>
      </c>
      <c r="Q2182" s="24"/>
      <c r="R2182" s="24"/>
      <c r="S2182" s="24"/>
      <c r="T2182" s="24"/>
      <c r="U2182" s="24"/>
      <c r="V2182" s="24"/>
      <c r="W2182" s="24"/>
      <c r="X2182" s="24"/>
      <c r="Y2182" s="24"/>
      <c r="Z2182" s="24"/>
      <c r="AA2182" s="24"/>
      <c r="AB2182" s="24"/>
      <c r="AC2182" s="24"/>
      <c r="AD2182" s="24"/>
      <c r="AE2182" s="24"/>
      <c r="AF2182" s="24"/>
      <c r="AG2182" s="24"/>
      <c r="AH2182" s="24"/>
      <c r="AI2182" s="24"/>
      <c r="AJ2182" s="24"/>
      <c r="AK2182" s="24"/>
      <c r="AL2182" s="24"/>
      <c r="AM2182" s="24"/>
      <c r="AN2182" s="24"/>
      <c r="AO2182" s="24"/>
      <c r="AP2182" s="24"/>
      <c r="AQ2182" s="24"/>
      <c r="AR2182" s="24"/>
      <c r="AS2182" s="24"/>
      <c r="AT2182" s="24"/>
      <c r="AU2182" s="24"/>
      <c r="AV2182" s="24"/>
      <c r="AW2182" s="24"/>
      <c r="AX2182" s="24"/>
      <c r="AY2182" s="24"/>
      <c r="AZ2182" s="24"/>
      <c r="BA2182" s="24"/>
      <c r="BB2182" s="24"/>
      <c r="BC2182" s="24"/>
      <c r="BD2182" s="24"/>
      <c r="BE2182" s="24"/>
      <c r="BF2182" s="24"/>
      <c r="BG2182" s="24"/>
      <c r="BH2182" s="24"/>
      <c r="BI2182" s="24"/>
      <c r="BJ2182" s="24"/>
      <c r="BK2182" s="24"/>
      <c r="BL2182" s="24"/>
      <c r="BM2182" s="24"/>
      <c r="BN2182" s="24"/>
      <c r="BO2182" s="24"/>
      <c r="BP2182" s="24"/>
      <c r="BQ2182" s="24"/>
      <c r="BR2182" s="24"/>
      <c r="BS2182" s="24"/>
      <c r="BT2182" s="24"/>
      <c r="BU2182" s="24"/>
      <c r="BV2182" s="24"/>
      <c r="BW2182" s="24"/>
      <c r="BX2182" s="24"/>
      <c r="BY2182" s="24"/>
      <c r="BZ2182" s="24"/>
      <c r="CA2182" s="24"/>
      <c r="CB2182" s="24"/>
      <c r="CC2182" s="24"/>
      <c r="CD2182" s="24"/>
      <c r="CE2182" s="24"/>
      <c r="CF2182" s="24"/>
      <c r="CG2182" s="24"/>
      <c r="CH2182" s="24"/>
      <c r="CI2182" s="24"/>
      <c r="CJ2182" s="24"/>
      <c r="CK2182" s="24"/>
      <c r="CL2182" s="24"/>
      <c r="CM2182" s="24"/>
      <c r="CN2182" s="24"/>
      <c r="CO2182" s="24"/>
      <c r="CP2182" s="24"/>
      <c r="CQ2182" s="24"/>
      <c r="CR2182" s="24"/>
      <c r="CS2182" s="24"/>
      <c r="CT2182" s="24"/>
      <c r="CU2182" s="24"/>
      <c r="CV2182" s="24"/>
      <c r="CW2182" s="24"/>
      <c r="CX2182" s="24"/>
      <c r="CY2182" s="24"/>
      <c r="CZ2182" s="24"/>
      <c r="DA2182" s="24"/>
      <c r="DB2182" s="24"/>
      <c r="DC2182" s="24"/>
      <c r="DD2182" s="24"/>
      <c r="DE2182" s="24"/>
      <c r="DF2182" s="24"/>
      <c r="DG2182" s="24"/>
      <c r="DH2182" s="24"/>
      <c r="DI2182" s="24"/>
      <c r="DJ2182" s="24"/>
      <c r="DK2182" s="24"/>
      <c r="DL2182" s="24"/>
      <c r="DM2182" s="24"/>
      <c r="DN2182" s="24"/>
      <c r="DO2182" s="24"/>
      <c r="DP2182" s="24"/>
      <c r="DQ2182" s="24"/>
      <c r="DR2182" s="24"/>
      <c r="DS2182" s="24"/>
      <c r="DT2182" s="24"/>
      <c r="DU2182" s="24"/>
      <c r="DV2182" s="24"/>
      <c r="DW2182" s="24"/>
      <c r="DX2182" s="24"/>
      <c r="DY2182" s="24"/>
      <c r="DZ2182" s="24"/>
      <c r="EA2182" s="24"/>
      <c r="EB2182" s="24"/>
      <c r="EC2182" s="24"/>
      <c r="ED2182" s="24"/>
      <c r="EE2182" s="24"/>
      <c r="EF2182" s="24"/>
      <c r="EG2182" s="24"/>
      <c r="EH2182" s="24"/>
      <c r="EI2182" s="24"/>
      <c r="EJ2182" s="24"/>
      <c r="EK2182" s="24"/>
      <c r="EL2182" s="24"/>
      <c r="EM2182" s="24"/>
      <c r="EN2182" s="24"/>
      <c r="EO2182" s="24"/>
      <c r="EP2182" s="24"/>
      <c r="EQ2182" s="24"/>
      <c r="ER2182" s="24"/>
      <c r="ES2182" s="24"/>
      <c r="ET2182" s="24"/>
      <c r="EU2182" s="24"/>
      <c r="EV2182" s="24"/>
      <c r="EW2182" s="24"/>
      <c r="EX2182" s="24"/>
      <c r="EY2182" s="24"/>
      <c r="EZ2182" s="24"/>
      <c r="FA2182" s="24"/>
      <c r="FB2182" s="24"/>
      <c r="FC2182" s="24"/>
      <c r="FD2182" s="24"/>
      <c r="FE2182" s="24"/>
      <c r="FF2182" s="24"/>
      <c r="FG2182" s="24"/>
      <c r="FH2182" s="24"/>
      <c r="FI2182" s="24"/>
      <c r="FJ2182" s="24"/>
      <c r="FK2182" s="24"/>
      <c r="FL2182" s="24"/>
      <c r="FM2182" s="24"/>
      <c r="FN2182" s="24"/>
      <c r="FO2182" s="24"/>
      <c r="FP2182" s="24"/>
      <c r="FQ2182" s="24"/>
      <c r="FR2182" s="24"/>
      <c r="FS2182" s="24"/>
      <c r="FT2182" s="24"/>
      <c r="FU2182" s="24"/>
      <c r="FV2182" s="24"/>
      <c r="FW2182" s="24"/>
      <c r="FX2182" s="24"/>
      <c r="FY2182" s="24"/>
      <c r="FZ2182" s="24"/>
      <c r="GA2182" s="24"/>
      <c r="GB2182" s="24"/>
      <c r="GC2182" s="24"/>
      <c r="GD2182" s="24"/>
      <c r="GE2182" s="24"/>
      <c r="GF2182" s="24"/>
      <c r="GG2182" s="24"/>
      <c r="GH2182" s="24"/>
      <c r="GI2182" s="24"/>
      <c r="GJ2182" s="24"/>
      <c r="GK2182" s="24"/>
      <c r="GL2182" s="24"/>
      <c r="GM2182" s="24"/>
      <c r="GN2182" s="24"/>
      <c r="GO2182" s="24"/>
      <c r="GP2182" s="24"/>
      <c r="GQ2182" s="24"/>
      <c r="GR2182" s="24"/>
      <c r="GS2182" s="24"/>
      <c r="GT2182" s="24"/>
      <c r="GU2182" s="24"/>
      <c r="GV2182" s="24"/>
      <c r="GW2182" s="24"/>
      <c r="GX2182" s="24"/>
      <c r="GY2182" s="24"/>
      <c r="GZ2182" s="24"/>
      <c r="HA2182" s="24"/>
      <c r="HB2182" s="24"/>
      <c r="HC2182" s="24"/>
      <c r="HD2182" s="24"/>
      <c r="HE2182" s="24"/>
      <c r="HF2182" s="24"/>
      <c r="HG2182" s="24"/>
      <c r="HH2182" s="24"/>
      <c r="HI2182" s="24"/>
      <c r="HJ2182" s="24"/>
      <c r="HK2182" s="24"/>
      <c r="HL2182" s="24"/>
      <c r="HM2182" s="24"/>
      <c r="HN2182" s="24"/>
      <c r="HO2182" s="24"/>
      <c r="HP2182" s="24"/>
      <c r="HQ2182" s="24"/>
      <c r="HR2182" s="24"/>
      <c r="HS2182" s="24"/>
      <c r="HT2182" s="24"/>
      <c r="HU2182" s="24"/>
      <c r="HV2182" s="24"/>
      <c r="HW2182" s="24"/>
      <c r="HX2182" s="24"/>
      <c r="HY2182" s="24"/>
      <c r="HZ2182" s="24"/>
      <c r="IA2182" s="24"/>
      <c r="IB2182" s="24"/>
      <c r="IC2182" s="24"/>
      <c r="ID2182" s="24"/>
      <c r="IE2182" s="24"/>
      <c r="IF2182" s="24"/>
      <c r="IG2182" s="24"/>
      <c r="IH2182" s="24"/>
      <c r="II2182" s="24"/>
      <c r="IJ2182" s="24"/>
      <c r="IK2182" s="24"/>
      <c r="IL2182" s="24"/>
      <c r="IM2182" s="24"/>
      <c r="IN2182" s="24"/>
      <c r="IO2182" s="24"/>
      <c r="IP2182" s="24"/>
    </row>
    <row r="2183" s="23" customFormat="1" ht="75" customHeight="1" spans="1:250">
      <c r="A2183" s="40">
        <v>120</v>
      </c>
      <c r="B2183" s="40" t="s">
        <v>6684</v>
      </c>
      <c r="C2183" s="40" t="s">
        <v>6685</v>
      </c>
      <c r="D2183" s="40" t="s">
        <v>507</v>
      </c>
      <c r="E2183" s="49" t="s">
        <v>6686</v>
      </c>
      <c r="F2183" s="49" t="s">
        <v>6687</v>
      </c>
      <c r="G2183" s="40" t="s">
        <v>210</v>
      </c>
      <c r="H2183" s="49"/>
      <c r="I2183" s="40">
        <v>375</v>
      </c>
      <c r="J2183" s="40">
        <v>375</v>
      </c>
      <c r="K2183" s="40">
        <v>340</v>
      </c>
      <c r="L2183" s="40">
        <v>290</v>
      </c>
      <c r="M2183" s="40" t="s">
        <v>29</v>
      </c>
      <c r="N2183" s="256"/>
      <c r="O2183" s="94"/>
      <c r="P2183" s="80" t="s">
        <v>5944</v>
      </c>
      <c r="Q2183" s="24"/>
      <c r="R2183" s="24"/>
      <c r="S2183" s="24"/>
      <c r="T2183" s="24"/>
      <c r="U2183" s="24"/>
      <c r="V2183" s="24"/>
      <c r="W2183" s="24"/>
      <c r="X2183" s="24"/>
      <c r="Y2183" s="24"/>
      <c r="Z2183" s="24"/>
      <c r="AA2183" s="24"/>
      <c r="AB2183" s="24"/>
      <c r="AC2183" s="24"/>
      <c r="AD2183" s="24"/>
      <c r="AE2183" s="24"/>
      <c r="AF2183" s="24"/>
      <c r="AG2183" s="24"/>
      <c r="AH2183" s="24"/>
      <c r="AI2183" s="24"/>
      <c r="AJ2183" s="24"/>
      <c r="AK2183" s="24"/>
      <c r="AL2183" s="24"/>
      <c r="AM2183" s="24"/>
      <c r="AN2183" s="24"/>
      <c r="AO2183" s="24"/>
      <c r="AP2183" s="24"/>
      <c r="AQ2183" s="24"/>
      <c r="AR2183" s="24"/>
      <c r="AS2183" s="24"/>
      <c r="AT2183" s="24"/>
      <c r="AU2183" s="24"/>
      <c r="AV2183" s="24"/>
      <c r="AW2183" s="24"/>
      <c r="AX2183" s="24"/>
      <c r="AY2183" s="24"/>
      <c r="AZ2183" s="24"/>
      <c r="BA2183" s="24"/>
      <c r="BB2183" s="24"/>
      <c r="BC2183" s="24"/>
      <c r="BD2183" s="24"/>
      <c r="BE2183" s="24"/>
      <c r="BF2183" s="24"/>
      <c r="BG2183" s="24"/>
      <c r="BH2183" s="24"/>
      <c r="BI2183" s="24"/>
      <c r="BJ2183" s="24"/>
      <c r="BK2183" s="24"/>
      <c r="BL2183" s="24"/>
      <c r="BM2183" s="24"/>
      <c r="BN2183" s="24"/>
      <c r="BO2183" s="24"/>
      <c r="BP2183" s="24"/>
      <c r="BQ2183" s="24"/>
      <c r="BR2183" s="24"/>
      <c r="BS2183" s="24"/>
      <c r="BT2183" s="24"/>
      <c r="BU2183" s="24"/>
      <c r="BV2183" s="24"/>
      <c r="BW2183" s="24"/>
      <c r="BX2183" s="24"/>
      <c r="BY2183" s="24"/>
      <c r="BZ2183" s="24"/>
      <c r="CA2183" s="24"/>
      <c r="CB2183" s="24"/>
      <c r="CC2183" s="24"/>
      <c r="CD2183" s="24"/>
      <c r="CE2183" s="24"/>
      <c r="CF2183" s="24"/>
      <c r="CG2183" s="24"/>
      <c r="CH2183" s="24"/>
      <c r="CI2183" s="24"/>
      <c r="CJ2183" s="24"/>
      <c r="CK2183" s="24"/>
      <c r="CL2183" s="24"/>
      <c r="CM2183" s="24"/>
      <c r="CN2183" s="24"/>
      <c r="CO2183" s="24"/>
      <c r="CP2183" s="24"/>
      <c r="CQ2183" s="24"/>
      <c r="CR2183" s="24"/>
      <c r="CS2183" s="24"/>
      <c r="CT2183" s="24"/>
      <c r="CU2183" s="24"/>
      <c r="CV2183" s="24"/>
      <c r="CW2183" s="24"/>
      <c r="CX2183" s="24"/>
      <c r="CY2183" s="24"/>
      <c r="CZ2183" s="24"/>
      <c r="DA2183" s="24"/>
      <c r="DB2183" s="24"/>
      <c r="DC2183" s="24"/>
      <c r="DD2183" s="24"/>
      <c r="DE2183" s="24"/>
      <c r="DF2183" s="24"/>
      <c r="DG2183" s="24"/>
      <c r="DH2183" s="24"/>
      <c r="DI2183" s="24"/>
      <c r="DJ2183" s="24"/>
      <c r="DK2183" s="24"/>
      <c r="DL2183" s="24"/>
      <c r="DM2183" s="24"/>
      <c r="DN2183" s="24"/>
      <c r="DO2183" s="24"/>
      <c r="DP2183" s="24"/>
      <c r="DQ2183" s="24"/>
      <c r="DR2183" s="24"/>
      <c r="DS2183" s="24"/>
      <c r="DT2183" s="24"/>
      <c r="DU2183" s="24"/>
      <c r="DV2183" s="24"/>
      <c r="DW2183" s="24"/>
      <c r="DX2183" s="24"/>
      <c r="DY2183" s="24"/>
      <c r="DZ2183" s="24"/>
      <c r="EA2183" s="24"/>
      <c r="EB2183" s="24"/>
      <c r="EC2183" s="24"/>
      <c r="ED2183" s="24"/>
      <c r="EE2183" s="24"/>
      <c r="EF2183" s="24"/>
      <c r="EG2183" s="24"/>
      <c r="EH2183" s="24"/>
      <c r="EI2183" s="24"/>
      <c r="EJ2183" s="24"/>
      <c r="EK2183" s="24"/>
      <c r="EL2183" s="24"/>
      <c r="EM2183" s="24"/>
      <c r="EN2183" s="24"/>
      <c r="EO2183" s="24"/>
      <c r="EP2183" s="24"/>
      <c r="EQ2183" s="24"/>
      <c r="ER2183" s="24"/>
      <c r="ES2183" s="24"/>
      <c r="ET2183" s="24"/>
      <c r="EU2183" s="24"/>
      <c r="EV2183" s="24"/>
      <c r="EW2183" s="24"/>
      <c r="EX2183" s="24"/>
      <c r="EY2183" s="24"/>
      <c r="EZ2183" s="24"/>
      <c r="FA2183" s="24"/>
      <c r="FB2183" s="24"/>
      <c r="FC2183" s="24"/>
      <c r="FD2183" s="24"/>
      <c r="FE2183" s="24"/>
      <c r="FF2183" s="24"/>
      <c r="FG2183" s="24"/>
      <c r="FH2183" s="24"/>
      <c r="FI2183" s="24"/>
      <c r="FJ2183" s="24"/>
      <c r="FK2183" s="24"/>
      <c r="FL2183" s="24"/>
      <c r="FM2183" s="24"/>
      <c r="FN2183" s="24"/>
      <c r="FO2183" s="24"/>
      <c r="FP2183" s="24"/>
      <c r="FQ2183" s="24"/>
      <c r="FR2183" s="24"/>
      <c r="FS2183" s="24"/>
      <c r="FT2183" s="24"/>
      <c r="FU2183" s="24"/>
      <c r="FV2183" s="24"/>
      <c r="FW2183" s="24"/>
      <c r="FX2183" s="24"/>
      <c r="FY2183" s="24"/>
      <c r="FZ2183" s="24"/>
      <c r="GA2183" s="24"/>
      <c r="GB2183" s="24"/>
      <c r="GC2183" s="24"/>
      <c r="GD2183" s="24"/>
      <c r="GE2183" s="24"/>
      <c r="GF2183" s="24"/>
      <c r="GG2183" s="24"/>
      <c r="GH2183" s="24"/>
      <c r="GI2183" s="24"/>
      <c r="GJ2183" s="24"/>
      <c r="GK2183" s="24"/>
      <c r="GL2183" s="24"/>
      <c r="GM2183" s="24"/>
      <c r="GN2183" s="24"/>
      <c r="GO2183" s="24"/>
      <c r="GP2183" s="24"/>
      <c r="GQ2183" s="24"/>
      <c r="GR2183" s="24"/>
      <c r="GS2183" s="24"/>
      <c r="GT2183" s="24"/>
      <c r="GU2183" s="24"/>
      <c r="GV2183" s="24"/>
      <c r="GW2183" s="24"/>
      <c r="GX2183" s="24"/>
      <c r="GY2183" s="24"/>
      <c r="GZ2183" s="24"/>
      <c r="HA2183" s="24"/>
      <c r="HB2183" s="24"/>
      <c r="HC2183" s="24"/>
      <c r="HD2183" s="24"/>
      <c r="HE2183" s="24"/>
      <c r="HF2183" s="24"/>
      <c r="HG2183" s="24"/>
      <c r="HH2183" s="24"/>
      <c r="HI2183" s="24"/>
      <c r="HJ2183" s="24"/>
      <c r="HK2183" s="24"/>
      <c r="HL2183" s="24"/>
      <c r="HM2183" s="24"/>
      <c r="HN2183" s="24"/>
      <c r="HO2183" s="24"/>
      <c r="HP2183" s="24"/>
      <c r="HQ2183" s="24"/>
      <c r="HR2183" s="24"/>
      <c r="HS2183" s="24"/>
      <c r="HT2183" s="24"/>
      <c r="HU2183" s="24"/>
      <c r="HV2183" s="24"/>
      <c r="HW2183" s="24"/>
      <c r="HX2183" s="24"/>
      <c r="HY2183" s="24"/>
      <c r="HZ2183" s="24"/>
      <c r="IA2183" s="24"/>
      <c r="IB2183" s="24"/>
      <c r="IC2183" s="24"/>
      <c r="ID2183" s="24"/>
      <c r="IE2183" s="24"/>
      <c r="IF2183" s="24"/>
      <c r="IG2183" s="24"/>
      <c r="IH2183" s="24"/>
      <c r="II2183" s="24"/>
      <c r="IJ2183" s="24"/>
      <c r="IK2183" s="24"/>
      <c r="IL2183" s="24"/>
      <c r="IM2183" s="24"/>
      <c r="IN2183" s="24"/>
      <c r="IO2183" s="24"/>
      <c r="IP2183" s="24"/>
    </row>
    <row r="2184" s="23" customFormat="1" ht="63" customHeight="1" spans="1:250">
      <c r="A2184" s="40" t="s">
        <v>31</v>
      </c>
      <c r="B2184" s="40" t="s">
        <v>6688</v>
      </c>
      <c r="C2184" s="40" t="s">
        <v>6689</v>
      </c>
      <c r="D2184" s="40" t="s">
        <v>507</v>
      </c>
      <c r="E2184" s="49"/>
      <c r="F2184" s="49"/>
      <c r="G2184" s="40" t="s">
        <v>210</v>
      </c>
      <c r="H2184" s="49"/>
      <c r="I2184" s="256">
        <v>113</v>
      </c>
      <c r="J2184" s="256">
        <v>113</v>
      </c>
      <c r="K2184" s="40">
        <v>102</v>
      </c>
      <c r="L2184" s="40"/>
      <c r="M2184" s="256" t="s">
        <v>29</v>
      </c>
      <c r="N2184" s="256"/>
      <c r="O2184" s="256"/>
      <c r="P2184" s="80" t="s">
        <v>5944</v>
      </c>
      <c r="Q2184" s="24"/>
      <c r="R2184" s="24"/>
      <c r="S2184" s="24"/>
      <c r="T2184" s="24"/>
      <c r="U2184" s="24"/>
      <c r="V2184" s="24"/>
      <c r="W2184" s="24"/>
      <c r="X2184" s="24"/>
      <c r="Y2184" s="24"/>
      <c r="Z2184" s="24"/>
      <c r="AA2184" s="24"/>
      <c r="AB2184" s="24"/>
      <c r="AC2184" s="24"/>
      <c r="AD2184" s="24"/>
      <c r="AE2184" s="24"/>
      <c r="AF2184" s="24"/>
      <c r="AG2184" s="24"/>
      <c r="AH2184" s="24"/>
      <c r="AI2184" s="24"/>
      <c r="AJ2184" s="24"/>
      <c r="AK2184" s="24"/>
      <c r="AL2184" s="24"/>
      <c r="AM2184" s="24"/>
      <c r="AN2184" s="24"/>
      <c r="AO2184" s="24"/>
      <c r="AP2184" s="24"/>
      <c r="AQ2184" s="24"/>
      <c r="AR2184" s="24"/>
      <c r="AS2184" s="24"/>
      <c r="AT2184" s="24"/>
      <c r="AU2184" s="24"/>
      <c r="AV2184" s="24"/>
      <c r="AW2184" s="24"/>
      <c r="AX2184" s="24"/>
      <c r="AY2184" s="24"/>
      <c r="AZ2184" s="24"/>
      <c r="BA2184" s="24"/>
      <c r="BB2184" s="24"/>
      <c r="BC2184" s="24"/>
      <c r="BD2184" s="24"/>
      <c r="BE2184" s="24"/>
      <c r="BF2184" s="24"/>
      <c r="BG2184" s="24"/>
      <c r="BH2184" s="24"/>
      <c r="BI2184" s="24"/>
      <c r="BJ2184" s="24"/>
      <c r="BK2184" s="24"/>
      <c r="BL2184" s="24"/>
      <c r="BM2184" s="24"/>
      <c r="BN2184" s="24"/>
      <c r="BO2184" s="24"/>
      <c r="BP2184" s="24"/>
      <c r="BQ2184" s="24"/>
      <c r="BR2184" s="24"/>
      <c r="BS2184" s="24"/>
      <c r="BT2184" s="24"/>
      <c r="BU2184" s="24"/>
      <c r="BV2184" s="24"/>
      <c r="BW2184" s="24"/>
      <c r="BX2184" s="24"/>
      <c r="BY2184" s="24"/>
      <c r="BZ2184" s="24"/>
      <c r="CA2184" s="24"/>
      <c r="CB2184" s="24"/>
      <c r="CC2184" s="24"/>
      <c r="CD2184" s="24"/>
      <c r="CE2184" s="24"/>
      <c r="CF2184" s="24"/>
      <c r="CG2184" s="24"/>
      <c r="CH2184" s="24"/>
      <c r="CI2184" s="24"/>
      <c r="CJ2184" s="24"/>
      <c r="CK2184" s="24"/>
      <c r="CL2184" s="24"/>
      <c r="CM2184" s="24"/>
      <c r="CN2184" s="24"/>
      <c r="CO2184" s="24"/>
      <c r="CP2184" s="24"/>
      <c r="CQ2184" s="24"/>
      <c r="CR2184" s="24"/>
      <c r="CS2184" s="24"/>
      <c r="CT2184" s="24"/>
      <c r="CU2184" s="24"/>
      <c r="CV2184" s="24"/>
      <c r="CW2184" s="24"/>
      <c r="CX2184" s="24"/>
      <c r="CY2184" s="24"/>
      <c r="CZ2184" s="24"/>
      <c r="DA2184" s="24"/>
      <c r="DB2184" s="24"/>
      <c r="DC2184" s="24"/>
      <c r="DD2184" s="24"/>
      <c r="DE2184" s="24"/>
      <c r="DF2184" s="24"/>
      <c r="DG2184" s="24"/>
      <c r="DH2184" s="24"/>
      <c r="DI2184" s="24"/>
      <c r="DJ2184" s="24"/>
      <c r="DK2184" s="24"/>
      <c r="DL2184" s="24"/>
      <c r="DM2184" s="24"/>
      <c r="DN2184" s="24"/>
      <c r="DO2184" s="24"/>
      <c r="DP2184" s="24"/>
      <c r="DQ2184" s="24"/>
      <c r="DR2184" s="24"/>
      <c r="DS2184" s="24"/>
      <c r="DT2184" s="24"/>
      <c r="DU2184" s="24"/>
      <c r="DV2184" s="24"/>
      <c r="DW2184" s="24"/>
      <c r="DX2184" s="24"/>
      <c r="DY2184" s="24"/>
      <c r="DZ2184" s="24"/>
      <c r="EA2184" s="24"/>
      <c r="EB2184" s="24"/>
      <c r="EC2184" s="24"/>
      <c r="ED2184" s="24"/>
      <c r="EE2184" s="24"/>
      <c r="EF2184" s="24"/>
      <c r="EG2184" s="24"/>
      <c r="EH2184" s="24"/>
      <c r="EI2184" s="24"/>
      <c r="EJ2184" s="24"/>
      <c r="EK2184" s="24"/>
      <c r="EL2184" s="24"/>
      <c r="EM2184" s="24"/>
      <c r="EN2184" s="24"/>
      <c r="EO2184" s="24"/>
      <c r="EP2184" s="24"/>
      <c r="EQ2184" s="24"/>
      <c r="ER2184" s="24"/>
      <c r="ES2184" s="24"/>
      <c r="ET2184" s="24"/>
      <c r="EU2184" s="24"/>
      <c r="EV2184" s="24"/>
      <c r="EW2184" s="24"/>
      <c r="EX2184" s="24"/>
      <c r="EY2184" s="24"/>
      <c r="EZ2184" s="24"/>
      <c r="FA2184" s="24"/>
      <c r="FB2184" s="24"/>
      <c r="FC2184" s="24"/>
      <c r="FD2184" s="24"/>
      <c r="FE2184" s="24"/>
      <c r="FF2184" s="24"/>
      <c r="FG2184" s="24"/>
      <c r="FH2184" s="24"/>
      <c r="FI2184" s="24"/>
      <c r="FJ2184" s="24"/>
      <c r="FK2184" s="24"/>
      <c r="FL2184" s="24"/>
      <c r="FM2184" s="24"/>
      <c r="FN2184" s="24"/>
      <c r="FO2184" s="24"/>
      <c r="FP2184" s="24"/>
      <c r="FQ2184" s="24"/>
      <c r="FR2184" s="24"/>
      <c r="FS2184" s="24"/>
      <c r="FT2184" s="24"/>
      <c r="FU2184" s="24"/>
      <c r="FV2184" s="24"/>
      <c r="FW2184" s="24"/>
      <c r="FX2184" s="24"/>
      <c r="FY2184" s="24"/>
      <c r="FZ2184" s="24"/>
      <c r="GA2184" s="24"/>
      <c r="GB2184" s="24"/>
      <c r="GC2184" s="24"/>
      <c r="GD2184" s="24"/>
      <c r="GE2184" s="24"/>
      <c r="GF2184" s="24"/>
      <c r="GG2184" s="24"/>
      <c r="GH2184" s="24"/>
      <c r="GI2184" s="24"/>
      <c r="GJ2184" s="24"/>
      <c r="GK2184" s="24"/>
      <c r="GL2184" s="24"/>
      <c r="GM2184" s="24"/>
      <c r="GN2184" s="24"/>
      <c r="GO2184" s="24"/>
      <c r="GP2184" s="24"/>
      <c r="GQ2184" s="24"/>
      <c r="GR2184" s="24"/>
      <c r="GS2184" s="24"/>
      <c r="GT2184" s="24"/>
      <c r="GU2184" s="24"/>
      <c r="GV2184" s="24"/>
      <c r="GW2184" s="24"/>
      <c r="GX2184" s="24"/>
      <c r="GY2184" s="24"/>
      <c r="GZ2184" s="24"/>
      <c r="HA2184" s="24"/>
      <c r="HB2184" s="24"/>
      <c r="HC2184" s="24"/>
      <c r="HD2184" s="24"/>
      <c r="HE2184" s="24"/>
      <c r="HF2184" s="24"/>
      <c r="HG2184" s="24"/>
      <c r="HH2184" s="24"/>
      <c r="HI2184" s="24"/>
      <c r="HJ2184" s="24"/>
      <c r="HK2184" s="24"/>
      <c r="HL2184" s="24"/>
      <c r="HM2184" s="24"/>
      <c r="HN2184" s="24"/>
      <c r="HO2184" s="24"/>
      <c r="HP2184" s="24"/>
      <c r="HQ2184" s="24"/>
      <c r="HR2184" s="24"/>
      <c r="HS2184" s="24"/>
      <c r="HT2184" s="24"/>
      <c r="HU2184" s="24"/>
      <c r="HV2184" s="24"/>
      <c r="HW2184" s="24"/>
      <c r="HX2184" s="24"/>
      <c r="HY2184" s="24"/>
      <c r="HZ2184" s="24"/>
      <c r="IA2184" s="24"/>
      <c r="IB2184" s="24"/>
      <c r="IC2184" s="24"/>
      <c r="ID2184" s="24"/>
      <c r="IE2184" s="24"/>
      <c r="IF2184" s="24"/>
      <c r="IG2184" s="24"/>
      <c r="IH2184" s="24"/>
      <c r="II2184" s="24"/>
      <c r="IJ2184" s="24"/>
      <c r="IK2184" s="24"/>
      <c r="IL2184" s="24"/>
      <c r="IM2184" s="24"/>
      <c r="IN2184" s="24"/>
      <c r="IO2184" s="24"/>
      <c r="IP2184" s="24"/>
    </row>
    <row r="2185" s="23" customFormat="1" ht="82" customHeight="1" spans="1:250">
      <c r="A2185" s="40">
        <v>121</v>
      </c>
      <c r="B2185" s="40" t="s">
        <v>6690</v>
      </c>
      <c r="C2185" s="40" t="s">
        <v>1863</v>
      </c>
      <c r="D2185" s="40" t="s">
        <v>507</v>
      </c>
      <c r="E2185" s="49" t="s">
        <v>6691</v>
      </c>
      <c r="F2185" s="49" t="s">
        <v>1865</v>
      </c>
      <c r="G2185" s="40" t="s">
        <v>6128</v>
      </c>
      <c r="H2185" s="49" t="s">
        <v>6692</v>
      </c>
      <c r="I2185" s="40" t="s">
        <v>1734</v>
      </c>
      <c r="J2185" s="40" t="s">
        <v>1734</v>
      </c>
      <c r="K2185" s="40" t="s">
        <v>1734</v>
      </c>
      <c r="L2185" s="40" t="s">
        <v>1734</v>
      </c>
      <c r="M2185" s="40" t="s">
        <v>1221</v>
      </c>
      <c r="N2185" s="40"/>
      <c r="O2185" s="94"/>
      <c r="P2185" s="80" t="s">
        <v>5944</v>
      </c>
      <c r="Q2185" s="24"/>
      <c r="R2185" s="24"/>
      <c r="S2185" s="24"/>
      <c r="T2185" s="24"/>
      <c r="U2185" s="24"/>
      <c r="V2185" s="24"/>
      <c r="W2185" s="24"/>
      <c r="X2185" s="24"/>
      <c r="Y2185" s="24"/>
      <c r="Z2185" s="24"/>
      <c r="AA2185" s="24"/>
      <c r="AB2185" s="24"/>
      <c r="AC2185" s="24"/>
      <c r="AD2185" s="24"/>
      <c r="AE2185" s="24"/>
      <c r="AF2185" s="24"/>
      <c r="AG2185" s="24"/>
      <c r="AH2185" s="24"/>
      <c r="AI2185" s="24"/>
      <c r="AJ2185" s="24"/>
      <c r="AK2185" s="24"/>
      <c r="AL2185" s="24"/>
      <c r="AM2185" s="24"/>
      <c r="AN2185" s="24"/>
      <c r="AO2185" s="24"/>
      <c r="AP2185" s="24"/>
      <c r="AQ2185" s="24"/>
      <c r="AR2185" s="24"/>
      <c r="AS2185" s="24"/>
      <c r="AT2185" s="24"/>
      <c r="AU2185" s="24"/>
      <c r="AV2185" s="24"/>
      <c r="AW2185" s="24"/>
      <c r="AX2185" s="24"/>
      <c r="AY2185" s="24"/>
      <c r="AZ2185" s="24"/>
      <c r="BA2185" s="24"/>
      <c r="BB2185" s="24"/>
      <c r="BC2185" s="24"/>
      <c r="BD2185" s="24"/>
      <c r="BE2185" s="24"/>
      <c r="BF2185" s="24"/>
      <c r="BG2185" s="24"/>
      <c r="BH2185" s="24"/>
      <c r="BI2185" s="24"/>
      <c r="BJ2185" s="24"/>
      <c r="BK2185" s="24"/>
      <c r="BL2185" s="24"/>
      <c r="BM2185" s="24"/>
      <c r="BN2185" s="24"/>
      <c r="BO2185" s="24"/>
      <c r="BP2185" s="24"/>
      <c r="BQ2185" s="24"/>
      <c r="BR2185" s="24"/>
      <c r="BS2185" s="24"/>
      <c r="BT2185" s="24"/>
      <c r="BU2185" s="24"/>
      <c r="BV2185" s="24"/>
      <c r="BW2185" s="24"/>
      <c r="BX2185" s="24"/>
      <c r="BY2185" s="24"/>
      <c r="BZ2185" s="24"/>
      <c r="CA2185" s="24"/>
      <c r="CB2185" s="24"/>
      <c r="CC2185" s="24"/>
      <c r="CD2185" s="24"/>
      <c r="CE2185" s="24"/>
      <c r="CF2185" s="24"/>
      <c r="CG2185" s="24"/>
      <c r="CH2185" s="24"/>
      <c r="CI2185" s="24"/>
      <c r="CJ2185" s="24"/>
      <c r="CK2185" s="24"/>
      <c r="CL2185" s="24"/>
      <c r="CM2185" s="24"/>
      <c r="CN2185" s="24"/>
      <c r="CO2185" s="24"/>
      <c r="CP2185" s="24"/>
      <c r="CQ2185" s="24"/>
      <c r="CR2185" s="24"/>
      <c r="CS2185" s="24"/>
      <c r="CT2185" s="24"/>
      <c r="CU2185" s="24"/>
      <c r="CV2185" s="24"/>
      <c r="CW2185" s="24"/>
      <c r="CX2185" s="24"/>
      <c r="CY2185" s="24"/>
      <c r="CZ2185" s="24"/>
      <c r="DA2185" s="24"/>
      <c r="DB2185" s="24"/>
      <c r="DC2185" s="24"/>
      <c r="DD2185" s="24"/>
      <c r="DE2185" s="24"/>
      <c r="DF2185" s="24"/>
      <c r="DG2185" s="24"/>
      <c r="DH2185" s="24"/>
      <c r="DI2185" s="24"/>
      <c r="DJ2185" s="24"/>
      <c r="DK2185" s="24"/>
      <c r="DL2185" s="24"/>
      <c r="DM2185" s="24"/>
      <c r="DN2185" s="24"/>
      <c r="DO2185" s="24"/>
      <c r="DP2185" s="24"/>
      <c r="DQ2185" s="24"/>
      <c r="DR2185" s="24"/>
      <c r="DS2185" s="24"/>
      <c r="DT2185" s="24"/>
      <c r="DU2185" s="24"/>
      <c r="DV2185" s="24"/>
      <c r="DW2185" s="24"/>
      <c r="DX2185" s="24"/>
      <c r="DY2185" s="24"/>
      <c r="DZ2185" s="24"/>
      <c r="EA2185" s="24"/>
      <c r="EB2185" s="24"/>
      <c r="EC2185" s="24"/>
      <c r="ED2185" s="24"/>
      <c r="EE2185" s="24"/>
      <c r="EF2185" s="24"/>
      <c r="EG2185" s="24"/>
      <c r="EH2185" s="24"/>
      <c r="EI2185" s="24"/>
      <c r="EJ2185" s="24"/>
      <c r="EK2185" s="24"/>
      <c r="EL2185" s="24"/>
      <c r="EM2185" s="24"/>
      <c r="EN2185" s="24"/>
      <c r="EO2185" s="24"/>
      <c r="EP2185" s="24"/>
      <c r="EQ2185" s="24"/>
      <c r="ER2185" s="24"/>
      <c r="ES2185" s="24"/>
      <c r="ET2185" s="24"/>
      <c r="EU2185" s="24"/>
      <c r="EV2185" s="24"/>
      <c r="EW2185" s="24"/>
      <c r="EX2185" s="24"/>
      <c r="EY2185" s="24"/>
      <c r="EZ2185" s="24"/>
      <c r="FA2185" s="24"/>
      <c r="FB2185" s="24"/>
      <c r="FC2185" s="24"/>
      <c r="FD2185" s="24"/>
      <c r="FE2185" s="24"/>
      <c r="FF2185" s="24"/>
      <c r="FG2185" s="24"/>
      <c r="FH2185" s="24"/>
      <c r="FI2185" s="24"/>
      <c r="FJ2185" s="24"/>
      <c r="FK2185" s="24"/>
      <c r="FL2185" s="24"/>
      <c r="FM2185" s="24"/>
      <c r="FN2185" s="24"/>
      <c r="FO2185" s="24"/>
      <c r="FP2185" s="24"/>
      <c r="FQ2185" s="24"/>
      <c r="FR2185" s="24"/>
      <c r="FS2185" s="24"/>
      <c r="FT2185" s="24"/>
      <c r="FU2185" s="24"/>
      <c r="FV2185" s="24"/>
      <c r="FW2185" s="24"/>
      <c r="FX2185" s="24"/>
      <c r="FY2185" s="24"/>
      <c r="FZ2185" s="24"/>
      <c r="GA2185" s="24"/>
      <c r="GB2185" s="24"/>
      <c r="GC2185" s="24"/>
      <c r="GD2185" s="24"/>
      <c r="GE2185" s="24"/>
      <c r="GF2185" s="24"/>
      <c r="GG2185" s="24"/>
      <c r="GH2185" s="24"/>
      <c r="GI2185" s="24"/>
      <c r="GJ2185" s="24"/>
      <c r="GK2185" s="24"/>
      <c r="GL2185" s="24"/>
      <c r="GM2185" s="24"/>
      <c r="GN2185" s="24"/>
      <c r="GO2185" s="24"/>
      <c r="GP2185" s="24"/>
      <c r="GQ2185" s="24"/>
      <c r="GR2185" s="24"/>
      <c r="GS2185" s="24"/>
      <c r="GT2185" s="24"/>
      <c r="GU2185" s="24"/>
      <c r="GV2185" s="24"/>
      <c r="GW2185" s="24"/>
      <c r="GX2185" s="24"/>
      <c r="GY2185" s="24"/>
      <c r="GZ2185" s="24"/>
      <c r="HA2185" s="24"/>
      <c r="HB2185" s="24"/>
      <c r="HC2185" s="24"/>
      <c r="HD2185" s="24"/>
      <c r="HE2185" s="24"/>
      <c r="HF2185" s="24"/>
      <c r="HG2185" s="24"/>
      <c r="HH2185" s="24"/>
      <c r="HI2185" s="24"/>
      <c r="HJ2185" s="24"/>
      <c r="HK2185" s="24"/>
      <c r="HL2185" s="24"/>
      <c r="HM2185" s="24"/>
      <c r="HN2185" s="24"/>
      <c r="HO2185" s="24"/>
      <c r="HP2185" s="24"/>
      <c r="HQ2185" s="24"/>
      <c r="HR2185" s="24"/>
      <c r="HS2185" s="24"/>
      <c r="HT2185" s="24"/>
      <c r="HU2185" s="24"/>
      <c r="HV2185" s="24"/>
      <c r="HW2185" s="24"/>
      <c r="HX2185" s="24"/>
      <c r="HY2185" s="24"/>
      <c r="HZ2185" s="24"/>
      <c r="IA2185" s="24"/>
      <c r="IB2185" s="24"/>
      <c r="IC2185" s="24"/>
      <c r="ID2185" s="24"/>
      <c r="IE2185" s="24"/>
      <c r="IF2185" s="24"/>
      <c r="IG2185" s="24"/>
      <c r="IH2185" s="24"/>
      <c r="II2185" s="24"/>
      <c r="IJ2185" s="24"/>
      <c r="IK2185" s="24"/>
      <c r="IL2185" s="24"/>
      <c r="IM2185" s="24"/>
      <c r="IN2185" s="24"/>
      <c r="IO2185" s="24"/>
      <c r="IP2185" s="24"/>
    </row>
    <row r="2186" s="23" customFormat="1" ht="81" customHeight="1" spans="1:250">
      <c r="A2186" s="40">
        <v>122</v>
      </c>
      <c r="B2186" s="40" t="s">
        <v>6693</v>
      </c>
      <c r="C2186" s="40" t="s">
        <v>6694</v>
      </c>
      <c r="D2186" s="40" t="s">
        <v>507</v>
      </c>
      <c r="E2186" s="49" t="s">
        <v>6695</v>
      </c>
      <c r="F2186" s="49" t="s">
        <v>1865</v>
      </c>
      <c r="G2186" s="40" t="s">
        <v>6128</v>
      </c>
      <c r="H2186" s="49" t="s">
        <v>6692</v>
      </c>
      <c r="I2186" s="40" t="s">
        <v>1734</v>
      </c>
      <c r="J2186" s="40" t="s">
        <v>1734</v>
      </c>
      <c r="K2186" s="40" t="s">
        <v>1734</v>
      </c>
      <c r="L2186" s="40" t="s">
        <v>1734</v>
      </c>
      <c r="M2186" s="40" t="s">
        <v>1221</v>
      </c>
      <c r="N2186" s="40"/>
      <c r="O2186" s="94"/>
      <c r="P2186" s="80" t="s">
        <v>5944</v>
      </c>
      <c r="Q2186" s="24"/>
      <c r="R2186" s="24"/>
      <c r="S2186" s="24"/>
      <c r="T2186" s="24"/>
      <c r="U2186" s="24"/>
      <c r="V2186" s="24"/>
      <c r="W2186" s="24"/>
      <c r="X2186" s="24"/>
      <c r="Y2186" s="24"/>
      <c r="Z2186" s="24"/>
      <c r="AA2186" s="24"/>
      <c r="AB2186" s="24"/>
      <c r="AC2186" s="24"/>
      <c r="AD2186" s="24"/>
      <c r="AE2186" s="24"/>
      <c r="AF2186" s="24"/>
      <c r="AG2186" s="24"/>
      <c r="AH2186" s="24"/>
      <c r="AI2186" s="24"/>
      <c r="AJ2186" s="24"/>
      <c r="AK2186" s="24"/>
      <c r="AL2186" s="24"/>
      <c r="AM2186" s="24"/>
      <c r="AN2186" s="24"/>
      <c r="AO2186" s="24"/>
      <c r="AP2186" s="24"/>
      <c r="AQ2186" s="24"/>
      <c r="AR2186" s="24"/>
      <c r="AS2186" s="24"/>
      <c r="AT2186" s="24"/>
      <c r="AU2186" s="24"/>
      <c r="AV2186" s="24"/>
      <c r="AW2186" s="24"/>
      <c r="AX2186" s="24"/>
      <c r="AY2186" s="24"/>
      <c r="AZ2186" s="24"/>
      <c r="BA2186" s="24"/>
      <c r="BB2186" s="24"/>
      <c r="BC2186" s="24"/>
      <c r="BD2186" s="24"/>
      <c r="BE2186" s="24"/>
      <c r="BF2186" s="24"/>
      <c r="BG2186" s="24"/>
      <c r="BH2186" s="24"/>
      <c r="BI2186" s="24"/>
      <c r="BJ2186" s="24"/>
      <c r="BK2186" s="24"/>
      <c r="BL2186" s="24"/>
      <c r="BM2186" s="24"/>
      <c r="BN2186" s="24"/>
      <c r="BO2186" s="24"/>
      <c r="BP2186" s="24"/>
      <c r="BQ2186" s="24"/>
      <c r="BR2186" s="24"/>
      <c r="BS2186" s="24"/>
      <c r="BT2186" s="24"/>
      <c r="BU2186" s="24"/>
      <c r="BV2186" s="24"/>
      <c r="BW2186" s="24"/>
      <c r="BX2186" s="24"/>
      <c r="BY2186" s="24"/>
      <c r="BZ2186" s="24"/>
      <c r="CA2186" s="24"/>
      <c r="CB2186" s="24"/>
      <c r="CC2186" s="24"/>
      <c r="CD2186" s="24"/>
      <c r="CE2186" s="24"/>
      <c r="CF2186" s="24"/>
      <c r="CG2186" s="24"/>
      <c r="CH2186" s="24"/>
      <c r="CI2186" s="24"/>
      <c r="CJ2186" s="24"/>
      <c r="CK2186" s="24"/>
      <c r="CL2186" s="24"/>
      <c r="CM2186" s="24"/>
      <c r="CN2186" s="24"/>
      <c r="CO2186" s="24"/>
      <c r="CP2186" s="24"/>
      <c r="CQ2186" s="24"/>
      <c r="CR2186" s="24"/>
      <c r="CS2186" s="24"/>
      <c r="CT2186" s="24"/>
      <c r="CU2186" s="24"/>
      <c r="CV2186" s="24"/>
      <c r="CW2186" s="24"/>
      <c r="CX2186" s="24"/>
      <c r="CY2186" s="24"/>
      <c r="CZ2186" s="24"/>
      <c r="DA2186" s="24"/>
      <c r="DB2186" s="24"/>
      <c r="DC2186" s="24"/>
      <c r="DD2186" s="24"/>
      <c r="DE2186" s="24"/>
      <c r="DF2186" s="24"/>
      <c r="DG2186" s="24"/>
      <c r="DH2186" s="24"/>
      <c r="DI2186" s="24"/>
      <c r="DJ2186" s="24"/>
      <c r="DK2186" s="24"/>
      <c r="DL2186" s="24"/>
      <c r="DM2186" s="24"/>
      <c r="DN2186" s="24"/>
      <c r="DO2186" s="24"/>
      <c r="DP2186" s="24"/>
      <c r="DQ2186" s="24"/>
      <c r="DR2186" s="24"/>
      <c r="DS2186" s="24"/>
      <c r="DT2186" s="24"/>
      <c r="DU2186" s="24"/>
      <c r="DV2186" s="24"/>
      <c r="DW2186" s="24"/>
      <c r="DX2186" s="24"/>
      <c r="DY2186" s="24"/>
      <c r="DZ2186" s="24"/>
      <c r="EA2186" s="24"/>
      <c r="EB2186" s="24"/>
      <c r="EC2186" s="24"/>
      <c r="ED2186" s="24"/>
      <c r="EE2186" s="24"/>
      <c r="EF2186" s="24"/>
      <c r="EG2186" s="24"/>
      <c r="EH2186" s="24"/>
      <c r="EI2186" s="24"/>
      <c r="EJ2186" s="24"/>
      <c r="EK2186" s="24"/>
      <c r="EL2186" s="24"/>
      <c r="EM2186" s="24"/>
      <c r="EN2186" s="24"/>
      <c r="EO2186" s="24"/>
      <c r="EP2186" s="24"/>
      <c r="EQ2186" s="24"/>
      <c r="ER2186" s="24"/>
      <c r="ES2186" s="24"/>
      <c r="ET2186" s="24"/>
      <c r="EU2186" s="24"/>
      <c r="EV2186" s="24"/>
      <c r="EW2186" s="24"/>
      <c r="EX2186" s="24"/>
      <c r="EY2186" s="24"/>
      <c r="EZ2186" s="24"/>
      <c r="FA2186" s="24"/>
      <c r="FB2186" s="24"/>
      <c r="FC2186" s="24"/>
      <c r="FD2186" s="24"/>
      <c r="FE2186" s="24"/>
      <c r="FF2186" s="24"/>
      <c r="FG2186" s="24"/>
      <c r="FH2186" s="24"/>
      <c r="FI2186" s="24"/>
      <c r="FJ2186" s="24"/>
      <c r="FK2186" s="24"/>
      <c r="FL2186" s="24"/>
      <c r="FM2186" s="24"/>
      <c r="FN2186" s="24"/>
      <c r="FO2186" s="24"/>
      <c r="FP2186" s="24"/>
      <c r="FQ2186" s="24"/>
      <c r="FR2186" s="24"/>
      <c r="FS2186" s="24"/>
      <c r="FT2186" s="24"/>
      <c r="FU2186" s="24"/>
      <c r="FV2186" s="24"/>
      <c r="FW2186" s="24"/>
      <c r="FX2186" s="24"/>
      <c r="FY2186" s="24"/>
      <c r="FZ2186" s="24"/>
      <c r="GA2186" s="24"/>
      <c r="GB2186" s="24"/>
      <c r="GC2186" s="24"/>
      <c r="GD2186" s="24"/>
      <c r="GE2186" s="24"/>
      <c r="GF2186" s="24"/>
      <c r="GG2186" s="24"/>
      <c r="GH2186" s="24"/>
      <c r="GI2186" s="24"/>
      <c r="GJ2186" s="24"/>
      <c r="GK2186" s="24"/>
      <c r="GL2186" s="24"/>
      <c r="GM2186" s="24"/>
      <c r="GN2186" s="24"/>
      <c r="GO2186" s="24"/>
      <c r="GP2186" s="24"/>
      <c r="GQ2186" s="24"/>
      <c r="GR2186" s="24"/>
      <c r="GS2186" s="24"/>
      <c r="GT2186" s="24"/>
      <c r="GU2186" s="24"/>
      <c r="GV2186" s="24"/>
      <c r="GW2186" s="24"/>
      <c r="GX2186" s="24"/>
      <c r="GY2186" s="24"/>
      <c r="GZ2186" s="24"/>
      <c r="HA2186" s="24"/>
      <c r="HB2186" s="24"/>
      <c r="HC2186" s="24"/>
      <c r="HD2186" s="24"/>
      <c r="HE2186" s="24"/>
      <c r="HF2186" s="24"/>
      <c r="HG2186" s="24"/>
      <c r="HH2186" s="24"/>
      <c r="HI2186" s="24"/>
      <c r="HJ2186" s="24"/>
      <c r="HK2186" s="24"/>
      <c r="HL2186" s="24"/>
      <c r="HM2186" s="24"/>
      <c r="HN2186" s="24"/>
      <c r="HO2186" s="24"/>
      <c r="HP2186" s="24"/>
      <c r="HQ2186" s="24"/>
      <c r="HR2186" s="24"/>
      <c r="HS2186" s="24"/>
      <c r="HT2186" s="24"/>
      <c r="HU2186" s="24"/>
      <c r="HV2186" s="24"/>
      <c r="HW2186" s="24"/>
      <c r="HX2186" s="24"/>
      <c r="HY2186" s="24"/>
      <c r="HZ2186" s="24"/>
      <c r="IA2186" s="24"/>
      <c r="IB2186" s="24"/>
      <c r="IC2186" s="24"/>
      <c r="ID2186" s="24"/>
      <c r="IE2186" s="24"/>
      <c r="IF2186" s="24"/>
      <c r="IG2186" s="24"/>
      <c r="IH2186" s="24"/>
      <c r="II2186" s="24"/>
      <c r="IJ2186" s="24"/>
      <c r="IK2186" s="24"/>
      <c r="IL2186" s="24"/>
      <c r="IM2186" s="24"/>
      <c r="IN2186" s="24"/>
      <c r="IO2186" s="24"/>
      <c r="IP2186" s="24"/>
    </row>
    <row r="2187" s="23" customFormat="1" ht="71" customHeight="1" spans="1:250">
      <c r="A2187" s="40">
        <v>123</v>
      </c>
      <c r="B2187" s="40" t="s">
        <v>6696</v>
      </c>
      <c r="C2187" s="40" t="s">
        <v>6697</v>
      </c>
      <c r="D2187" s="40" t="s">
        <v>507</v>
      </c>
      <c r="E2187" s="49" t="s">
        <v>6698</v>
      </c>
      <c r="F2187" s="49" t="s">
        <v>6699</v>
      </c>
      <c r="G2187" s="40" t="s">
        <v>210</v>
      </c>
      <c r="H2187" s="49" t="s">
        <v>6692</v>
      </c>
      <c r="I2187" s="40" t="s">
        <v>1734</v>
      </c>
      <c r="J2187" s="40" t="s">
        <v>1734</v>
      </c>
      <c r="K2187" s="40" t="s">
        <v>1734</v>
      </c>
      <c r="L2187" s="40" t="s">
        <v>1734</v>
      </c>
      <c r="M2187" s="40" t="s">
        <v>1221</v>
      </c>
      <c r="N2187" s="40"/>
      <c r="O2187" s="94"/>
      <c r="P2187" s="80" t="s">
        <v>5944</v>
      </c>
      <c r="Q2187" s="24"/>
      <c r="R2187" s="24"/>
      <c r="S2187" s="24"/>
      <c r="T2187" s="24"/>
      <c r="U2187" s="24"/>
      <c r="V2187" s="24"/>
      <c r="W2187" s="24"/>
      <c r="X2187" s="24"/>
      <c r="Y2187" s="24"/>
      <c r="Z2187" s="24"/>
      <c r="AA2187" s="24"/>
      <c r="AB2187" s="24"/>
      <c r="AC2187" s="24"/>
      <c r="AD2187" s="24"/>
      <c r="AE2187" s="24"/>
      <c r="AF2187" s="24"/>
      <c r="AG2187" s="24"/>
      <c r="AH2187" s="24"/>
      <c r="AI2187" s="24"/>
      <c r="AJ2187" s="24"/>
      <c r="AK2187" s="24"/>
      <c r="AL2187" s="24"/>
      <c r="AM2187" s="24"/>
      <c r="AN2187" s="24"/>
      <c r="AO2187" s="24"/>
      <c r="AP2187" s="24"/>
      <c r="AQ2187" s="24"/>
      <c r="AR2187" s="24"/>
      <c r="AS2187" s="24"/>
      <c r="AT2187" s="24"/>
      <c r="AU2187" s="24"/>
      <c r="AV2187" s="24"/>
      <c r="AW2187" s="24"/>
      <c r="AX2187" s="24"/>
      <c r="AY2187" s="24"/>
      <c r="AZ2187" s="24"/>
      <c r="BA2187" s="24"/>
      <c r="BB2187" s="24"/>
      <c r="BC2187" s="24"/>
      <c r="BD2187" s="24"/>
      <c r="BE2187" s="24"/>
      <c r="BF2187" s="24"/>
      <c r="BG2187" s="24"/>
      <c r="BH2187" s="24"/>
      <c r="BI2187" s="24"/>
      <c r="BJ2187" s="24"/>
      <c r="BK2187" s="24"/>
      <c r="BL2187" s="24"/>
      <c r="BM2187" s="24"/>
      <c r="BN2187" s="24"/>
      <c r="BO2187" s="24"/>
      <c r="BP2187" s="24"/>
      <c r="BQ2187" s="24"/>
      <c r="BR2187" s="24"/>
      <c r="BS2187" s="24"/>
      <c r="BT2187" s="24"/>
      <c r="BU2187" s="24"/>
      <c r="BV2187" s="24"/>
      <c r="BW2187" s="24"/>
      <c r="BX2187" s="24"/>
      <c r="BY2187" s="24"/>
      <c r="BZ2187" s="24"/>
      <c r="CA2187" s="24"/>
      <c r="CB2187" s="24"/>
      <c r="CC2187" s="24"/>
      <c r="CD2187" s="24"/>
      <c r="CE2187" s="24"/>
      <c r="CF2187" s="24"/>
      <c r="CG2187" s="24"/>
      <c r="CH2187" s="24"/>
      <c r="CI2187" s="24"/>
      <c r="CJ2187" s="24"/>
      <c r="CK2187" s="24"/>
      <c r="CL2187" s="24"/>
      <c r="CM2187" s="24"/>
      <c r="CN2187" s="24"/>
      <c r="CO2187" s="24"/>
      <c r="CP2187" s="24"/>
      <c r="CQ2187" s="24"/>
      <c r="CR2187" s="24"/>
      <c r="CS2187" s="24"/>
      <c r="CT2187" s="24"/>
      <c r="CU2187" s="24"/>
      <c r="CV2187" s="24"/>
      <c r="CW2187" s="24"/>
      <c r="CX2187" s="24"/>
      <c r="CY2187" s="24"/>
      <c r="CZ2187" s="24"/>
      <c r="DA2187" s="24"/>
      <c r="DB2187" s="24"/>
      <c r="DC2187" s="24"/>
      <c r="DD2187" s="24"/>
      <c r="DE2187" s="24"/>
      <c r="DF2187" s="24"/>
      <c r="DG2187" s="24"/>
      <c r="DH2187" s="24"/>
      <c r="DI2187" s="24"/>
      <c r="DJ2187" s="24"/>
      <c r="DK2187" s="24"/>
      <c r="DL2187" s="24"/>
      <c r="DM2187" s="24"/>
      <c r="DN2187" s="24"/>
      <c r="DO2187" s="24"/>
      <c r="DP2187" s="24"/>
      <c r="DQ2187" s="24"/>
      <c r="DR2187" s="24"/>
      <c r="DS2187" s="24"/>
      <c r="DT2187" s="24"/>
      <c r="DU2187" s="24"/>
      <c r="DV2187" s="24"/>
      <c r="DW2187" s="24"/>
      <c r="DX2187" s="24"/>
      <c r="DY2187" s="24"/>
      <c r="DZ2187" s="24"/>
      <c r="EA2187" s="24"/>
      <c r="EB2187" s="24"/>
      <c r="EC2187" s="24"/>
      <c r="ED2187" s="24"/>
      <c r="EE2187" s="24"/>
      <c r="EF2187" s="24"/>
      <c r="EG2187" s="24"/>
      <c r="EH2187" s="24"/>
      <c r="EI2187" s="24"/>
      <c r="EJ2187" s="24"/>
      <c r="EK2187" s="24"/>
      <c r="EL2187" s="24"/>
      <c r="EM2187" s="24"/>
      <c r="EN2187" s="24"/>
      <c r="EO2187" s="24"/>
      <c r="EP2187" s="24"/>
      <c r="EQ2187" s="24"/>
      <c r="ER2187" s="24"/>
      <c r="ES2187" s="24"/>
      <c r="ET2187" s="24"/>
      <c r="EU2187" s="24"/>
      <c r="EV2187" s="24"/>
      <c r="EW2187" s="24"/>
      <c r="EX2187" s="24"/>
      <c r="EY2187" s="24"/>
      <c r="EZ2187" s="24"/>
      <c r="FA2187" s="24"/>
      <c r="FB2187" s="24"/>
      <c r="FC2187" s="24"/>
      <c r="FD2187" s="24"/>
      <c r="FE2187" s="24"/>
      <c r="FF2187" s="24"/>
      <c r="FG2187" s="24"/>
      <c r="FH2187" s="24"/>
      <c r="FI2187" s="24"/>
      <c r="FJ2187" s="24"/>
      <c r="FK2187" s="24"/>
      <c r="FL2187" s="24"/>
      <c r="FM2187" s="24"/>
      <c r="FN2187" s="24"/>
      <c r="FO2187" s="24"/>
      <c r="FP2187" s="24"/>
      <c r="FQ2187" s="24"/>
      <c r="FR2187" s="24"/>
      <c r="FS2187" s="24"/>
      <c r="FT2187" s="24"/>
      <c r="FU2187" s="24"/>
      <c r="FV2187" s="24"/>
      <c r="FW2187" s="24"/>
      <c r="FX2187" s="24"/>
      <c r="FY2187" s="24"/>
      <c r="FZ2187" s="24"/>
      <c r="GA2187" s="24"/>
      <c r="GB2187" s="24"/>
      <c r="GC2187" s="24"/>
      <c r="GD2187" s="24"/>
      <c r="GE2187" s="24"/>
      <c r="GF2187" s="24"/>
      <c r="GG2187" s="24"/>
      <c r="GH2187" s="24"/>
      <c r="GI2187" s="24"/>
      <c r="GJ2187" s="24"/>
      <c r="GK2187" s="24"/>
      <c r="GL2187" s="24"/>
      <c r="GM2187" s="24"/>
      <c r="GN2187" s="24"/>
      <c r="GO2187" s="24"/>
      <c r="GP2187" s="24"/>
      <c r="GQ2187" s="24"/>
      <c r="GR2187" s="24"/>
      <c r="GS2187" s="24"/>
      <c r="GT2187" s="24"/>
      <c r="GU2187" s="24"/>
      <c r="GV2187" s="24"/>
      <c r="GW2187" s="24"/>
      <c r="GX2187" s="24"/>
      <c r="GY2187" s="24"/>
      <c r="GZ2187" s="24"/>
      <c r="HA2187" s="24"/>
      <c r="HB2187" s="24"/>
      <c r="HC2187" s="24"/>
      <c r="HD2187" s="24"/>
      <c r="HE2187" s="24"/>
      <c r="HF2187" s="24"/>
      <c r="HG2187" s="24"/>
      <c r="HH2187" s="24"/>
      <c r="HI2187" s="24"/>
      <c r="HJ2187" s="24"/>
      <c r="HK2187" s="24"/>
      <c r="HL2187" s="24"/>
      <c r="HM2187" s="24"/>
      <c r="HN2187" s="24"/>
      <c r="HO2187" s="24"/>
      <c r="HP2187" s="24"/>
      <c r="HQ2187" s="24"/>
      <c r="HR2187" s="24"/>
      <c r="HS2187" s="24"/>
      <c r="HT2187" s="24"/>
      <c r="HU2187" s="24"/>
      <c r="HV2187" s="24"/>
      <c r="HW2187" s="24"/>
      <c r="HX2187" s="24"/>
      <c r="HY2187" s="24"/>
      <c r="HZ2187" s="24"/>
      <c r="IA2187" s="24"/>
      <c r="IB2187" s="24"/>
      <c r="IC2187" s="24"/>
      <c r="ID2187" s="24"/>
      <c r="IE2187" s="24"/>
      <c r="IF2187" s="24"/>
      <c r="IG2187" s="24"/>
      <c r="IH2187" s="24"/>
      <c r="II2187" s="24"/>
      <c r="IJ2187" s="24"/>
      <c r="IK2187" s="24"/>
      <c r="IL2187" s="24"/>
      <c r="IM2187" s="24"/>
      <c r="IN2187" s="24"/>
      <c r="IO2187" s="24"/>
      <c r="IP2187" s="24"/>
    </row>
    <row r="2188" s="23" customFormat="1" ht="72" customHeight="1" spans="1:250">
      <c r="A2188" s="40">
        <v>124</v>
      </c>
      <c r="B2188" s="40" t="s">
        <v>6700</v>
      </c>
      <c r="C2188" s="40" t="s">
        <v>6701</v>
      </c>
      <c r="D2188" s="40" t="s">
        <v>507</v>
      </c>
      <c r="E2188" s="49" t="s">
        <v>6702</v>
      </c>
      <c r="F2188" s="49" t="s">
        <v>6703</v>
      </c>
      <c r="G2188" s="40" t="s">
        <v>210</v>
      </c>
      <c r="H2188" s="49" t="s">
        <v>6692</v>
      </c>
      <c r="I2188" s="40" t="s">
        <v>1734</v>
      </c>
      <c r="J2188" s="40" t="s">
        <v>1734</v>
      </c>
      <c r="K2188" s="40" t="s">
        <v>1734</v>
      </c>
      <c r="L2188" s="40" t="s">
        <v>1734</v>
      </c>
      <c r="M2188" s="40" t="s">
        <v>1221</v>
      </c>
      <c r="N2188" s="40"/>
      <c r="O2188" s="94"/>
      <c r="P2188" s="80" t="s">
        <v>5944</v>
      </c>
      <c r="Q2188" s="24"/>
      <c r="R2188" s="24"/>
      <c r="S2188" s="24"/>
      <c r="T2188" s="24"/>
      <c r="U2188" s="24"/>
      <c r="V2188" s="24"/>
      <c r="W2188" s="24"/>
      <c r="X2188" s="24"/>
      <c r="Y2188" s="24"/>
      <c r="Z2188" s="24"/>
      <c r="AA2188" s="24"/>
      <c r="AB2188" s="24"/>
      <c r="AC2188" s="24"/>
      <c r="AD2188" s="24"/>
      <c r="AE2188" s="24"/>
      <c r="AF2188" s="24"/>
      <c r="AG2188" s="24"/>
      <c r="AH2188" s="24"/>
      <c r="AI2188" s="24"/>
      <c r="AJ2188" s="24"/>
      <c r="AK2188" s="24"/>
      <c r="AL2188" s="24"/>
      <c r="AM2188" s="24"/>
      <c r="AN2188" s="24"/>
      <c r="AO2188" s="24"/>
      <c r="AP2188" s="24"/>
      <c r="AQ2188" s="24"/>
      <c r="AR2188" s="24"/>
      <c r="AS2188" s="24"/>
      <c r="AT2188" s="24"/>
      <c r="AU2188" s="24"/>
      <c r="AV2188" s="24"/>
      <c r="AW2188" s="24"/>
      <c r="AX2188" s="24"/>
      <c r="AY2188" s="24"/>
      <c r="AZ2188" s="24"/>
      <c r="BA2188" s="24"/>
      <c r="BB2188" s="24"/>
      <c r="BC2188" s="24"/>
      <c r="BD2188" s="24"/>
      <c r="BE2188" s="24"/>
      <c r="BF2188" s="24"/>
      <c r="BG2188" s="24"/>
      <c r="BH2188" s="24"/>
      <c r="BI2188" s="24"/>
      <c r="BJ2188" s="24"/>
      <c r="BK2188" s="24"/>
      <c r="BL2188" s="24"/>
      <c r="BM2188" s="24"/>
      <c r="BN2188" s="24"/>
      <c r="BO2188" s="24"/>
      <c r="BP2188" s="24"/>
      <c r="BQ2188" s="24"/>
      <c r="BR2188" s="24"/>
      <c r="BS2188" s="24"/>
      <c r="BT2188" s="24"/>
      <c r="BU2188" s="24"/>
      <c r="BV2188" s="24"/>
      <c r="BW2188" s="24"/>
      <c r="BX2188" s="24"/>
      <c r="BY2188" s="24"/>
      <c r="BZ2188" s="24"/>
      <c r="CA2188" s="24"/>
      <c r="CB2188" s="24"/>
      <c r="CC2188" s="24"/>
      <c r="CD2188" s="24"/>
      <c r="CE2188" s="24"/>
      <c r="CF2188" s="24"/>
      <c r="CG2188" s="24"/>
      <c r="CH2188" s="24"/>
      <c r="CI2188" s="24"/>
      <c r="CJ2188" s="24"/>
      <c r="CK2188" s="24"/>
      <c r="CL2188" s="24"/>
      <c r="CM2188" s="24"/>
      <c r="CN2188" s="24"/>
      <c r="CO2188" s="24"/>
      <c r="CP2188" s="24"/>
      <c r="CQ2188" s="24"/>
      <c r="CR2188" s="24"/>
      <c r="CS2188" s="24"/>
      <c r="CT2188" s="24"/>
      <c r="CU2188" s="24"/>
      <c r="CV2188" s="24"/>
      <c r="CW2188" s="24"/>
      <c r="CX2188" s="24"/>
      <c r="CY2188" s="24"/>
      <c r="CZ2188" s="24"/>
      <c r="DA2188" s="24"/>
      <c r="DB2188" s="24"/>
      <c r="DC2188" s="24"/>
      <c r="DD2188" s="24"/>
      <c r="DE2188" s="24"/>
      <c r="DF2188" s="24"/>
      <c r="DG2188" s="24"/>
      <c r="DH2188" s="24"/>
      <c r="DI2188" s="24"/>
      <c r="DJ2188" s="24"/>
      <c r="DK2188" s="24"/>
      <c r="DL2188" s="24"/>
      <c r="DM2188" s="24"/>
      <c r="DN2188" s="24"/>
      <c r="DO2188" s="24"/>
      <c r="DP2188" s="24"/>
      <c r="DQ2188" s="24"/>
      <c r="DR2188" s="24"/>
      <c r="DS2188" s="24"/>
      <c r="DT2188" s="24"/>
      <c r="DU2188" s="24"/>
      <c r="DV2188" s="24"/>
      <c r="DW2188" s="24"/>
      <c r="DX2188" s="24"/>
      <c r="DY2188" s="24"/>
      <c r="DZ2188" s="24"/>
      <c r="EA2188" s="24"/>
      <c r="EB2188" s="24"/>
      <c r="EC2188" s="24"/>
      <c r="ED2188" s="24"/>
      <c r="EE2188" s="24"/>
      <c r="EF2188" s="24"/>
      <c r="EG2188" s="24"/>
      <c r="EH2188" s="24"/>
      <c r="EI2188" s="24"/>
      <c r="EJ2188" s="24"/>
      <c r="EK2188" s="24"/>
      <c r="EL2188" s="24"/>
      <c r="EM2188" s="24"/>
      <c r="EN2188" s="24"/>
      <c r="EO2188" s="24"/>
      <c r="EP2188" s="24"/>
      <c r="EQ2188" s="24"/>
      <c r="ER2188" s="24"/>
      <c r="ES2188" s="24"/>
      <c r="ET2188" s="24"/>
      <c r="EU2188" s="24"/>
      <c r="EV2188" s="24"/>
      <c r="EW2188" s="24"/>
      <c r="EX2188" s="24"/>
      <c r="EY2188" s="24"/>
      <c r="EZ2188" s="24"/>
      <c r="FA2188" s="24"/>
      <c r="FB2188" s="24"/>
      <c r="FC2188" s="24"/>
      <c r="FD2188" s="24"/>
      <c r="FE2188" s="24"/>
      <c r="FF2188" s="24"/>
      <c r="FG2188" s="24"/>
      <c r="FH2188" s="24"/>
      <c r="FI2188" s="24"/>
      <c r="FJ2188" s="24"/>
      <c r="FK2188" s="24"/>
      <c r="FL2188" s="24"/>
      <c r="FM2188" s="24"/>
      <c r="FN2188" s="24"/>
      <c r="FO2188" s="24"/>
      <c r="FP2188" s="24"/>
      <c r="FQ2188" s="24"/>
      <c r="FR2188" s="24"/>
      <c r="FS2188" s="24"/>
      <c r="FT2188" s="24"/>
      <c r="FU2188" s="24"/>
      <c r="FV2188" s="24"/>
      <c r="FW2188" s="24"/>
      <c r="FX2188" s="24"/>
      <c r="FY2188" s="24"/>
      <c r="FZ2188" s="24"/>
      <c r="GA2188" s="24"/>
      <c r="GB2188" s="24"/>
      <c r="GC2188" s="24"/>
      <c r="GD2188" s="24"/>
      <c r="GE2188" s="24"/>
      <c r="GF2188" s="24"/>
      <c r="GG2188" s="24"/>
      <c r="GH2188" s="24"/>
      <c r="GI2188" s="24"/>
      <c r="GJ2188" s="24"/>
      <c r="GK2188" s="24"/>
      <c r="GL2188" s="24"/>
      <c r="GM2188" s="24"/>
      <c r="GN2188" s="24"/>
      <c r="GO2188" s="24"/>
      <c r="GP2188" s="24"/>
      <c r="GQ2188" s="24"/>
      <c r="GR2188" s="24"/>
      <c r="GS2188" s="24"/>
      <c r="GT2188" s="24"/>
      <c r="GU2188" s="24"/>
      <c r="GV2188" s="24"/>
      <c r="GW2188" s="24"/>
      <c r="GX2188" s="24"/>
      <c r="GY2188" s="24"/>
      <c r="GZ2188" s="24"/>
      <c r="HA2188" s="24"/>
      <c r="HB2188" s="24"/>
      <c r="HC2188" s="24"/>
      <c r="HD2188" s="24"/>
      <c r="HE2188" s="24"/>
      <c r="HF2188" s="24"/>
      <c r="HG2188" s="24"/>
      <c r="HH2188" s="24"/>
      <c r="HI2188" s="24"/>
      <c r="HJ2188" s="24"/>
      <c r="HK2188" s="24"/>
      <c r="HL2188" s="24"/>
      <c r="HM2188" s="24"/>
      <c r="HN2188" s="24"/>
      <c r="HO2188" s="24"/>
      <c r="HP2188" s="24"/>
      <c r="HQ2188" s="24"/>
      <c r="HR2188" s="24"/>
      <c r="HS2188" s="24"/>
      <c r="HT2188" s="24"/>
      <c r="HU2188" s="24"/>
      <c r="HV2188" s="24"/>
      <c r="HW2188" s="24"/>
      <c r="HX2188" s="24"/>
      <c r="HY2188" s="24"/>
      <c r="HZ2188" s="24"/>
      <c r="IA2188" s="24"/>
      <c r="IB2188" s="24"/>
      <c r="IC2188" s="24"/>
      <c r="ID2188" s="24"/>
      <c r="IE2188" s="24"/>
      <c r="IF2188" s="24"/>
      <c r="IG2188" s="24"/>
      <c r="IH2188" s="24"/>
      <c r="II2188" s="24"/>
      <c r="IJ2188" s="24"/>
      <c r="IK2188" s="24"/>
      <c r="IL2188" s="24"/>
      <c r="IM2188" s="24"/>
      <c r="IN2188" s="24"/>
      <c r="IO2188" s="24"/>
      <c r="IP2188" s="24"/>
    </row>
    <row r="2189" s="23" customFormat="1" ht="79" customHeight="1" spans="1:250">
      <c r="A2189" s="40">
        <v>125</v>
      </c>
      <c r="B2189" s="40" t="s">
        <v>6704</v>
      </c>
      <c r="C2189" s="40" t="s">
        <v>6705</v>
      </c>
      <c r="D2189" s="40" t="s">
        <v>507</v>
      </c>
      <c r="E2189" s="49" t="s">
        <v>6706</v>
      </c>
      <c r="F2189" s="49" t="s">
        <v>6703</v>
      </c>
      <c r="G2189" s="40" t="s">
        <v>210</v>
      </c>
      <c r="H2189" s="49" t="s">
        <v>6692</v>
      </c>
      <c r="I2189" s="40" t="s">
        <v>1734</v>
      </c>
      <c r="J2189" s="40" t="s">
        <v>1734</v>
      </c>
      <c r="K2189" s="40" t="s">
        <v>1734</v>
      </c>
      <c r="L2189" s="40" t="s">
        <v>1734</v>
      </c>
      <c r="M2189" s="40" t="s">
        <v>1221</v>
      </c>
      <c r="N2189" s="40"/>
      <c r="O2189" s="94"/>
      <c r="P2189" s="80" t="s">
        <v>5944</v>
      </c>
      <c r="Q2189" s="24"/>
      <c r="R2189" s="24"/>
      <c r="S2189" s="24"/>
      <c r="T2189" s="24"/>
      <c r="U2189" s="24"/>
      <c r="V2189" s="24"/>
      <c r="W2189" s="24"/>
      <c r="X2189" s="24"/>
      <c r="Y2189" s="24"/>
      <c r="Z2189" s="24"/>
      <c r="AA2189" s="24"/>
      <c r="AB2189" s="24"/>
      <c r="AC2189" s="24"/>
      <c r="AD2189" s="24"/>
      <c r="AE2189" s="24"/>
      <c r="AF2189" s="24"/>
      <c r="AG2189" s="24"/>
      <c r="AH2189" s="24"/>
      <c r="AI2189" s="24"/>
      <c r="AJ2189" s="24"/>
      <c r="AK2189" s="24"/>
      <c r="AL2189" s="24"/>
      <c r="AM2189" s="24"/>
      <c r="AN2189" s="24"/>
      <c r="AO2189" s="24"/>
      <c r="AP2189" s="24"/>
      <c r="AQ2189" s="24"/>
      <c r="AR2189" s="24"/>
      <c r="AS2189" s="24"/>
      <c r="AT2189" s="24"/>
      <c r="AU2189" s="24"/>
      <c r="AV2189" s="24"/>
      <c r="AW2189" s="24"/>
      <c r="AX2189" s="24"/>
      <c r="AY2189" s="24"/>
      <c r="AZ2189" s="24"/>
      <c r="BA2189" s="24"/>
      <c r="BB2189" s="24"/>
      <c r="BC2189" s="24"/>
      <c r="BD2189" s="24"/>
      <c r="BE2189" s="24"/>
      <c r="BF2189" s="24"/>
      <c r="BG2189" s="24"/>
      <c r="BH2189" s="24"/>
      <c r="BI2189" s="24"/>
      <c r="BJ2189" s="24"/>
      <c r="BK2189" s="24"/>
      <c r="BL2189" s="24"/>
      <c r="BM2189" s="24"/>
      <c r="BN2189" s="24"/>
      <c r="BO2189" s="24"/>
      <c r="BP2189" s="24"/>
      <c r="BQ2189" s="24"/>
      <c r="BR2189" s="24"/>
      <c r="BS2189" s="24"/>
      <c r="BT2189" s="24"/>
      <c r="BU2189" s="24"/>
      <c r="BV2189" s="24"/>
      <c r="BW2189" s="24"/>
      <c r="BX2189" s="24"/>
      <c r="BY2189" s="24"/>
      <c r="BZ2189" s="24"/>
      <c r="CA2189" s="24"/>
      <c r="CB2189" s="24"/>
      <c r="CC2189" s="24"/>
      <c r="CD2189" s="24"/>
      <c r="CE2189" s="24"/>
      <c r="CF2189" s="24"/>
      <c r="CG2189" s="24"/>
      <c r="CH2189" s="24"/>
      <c r="CI2189" s="24"/>
      <c r="CJ2189" s="24"/>
      <c r="CK2189" s="24"/>
      <c r="CL2189" s="24"/>
      <c r="CM2189" s="24"/>
      <c r="CN2189" s="24"/>
      <c r="CO2189" s="24"/>
      <c r="CP2189" s="24"/>
      <c r="CQ2189" s="24"/>
      <c r="CR2189" s="24"/>
      <c r="CS2189" s="24"/>
      <c r="CT2189" s="24"/>
      <c r="CU2189" s="24"/>
      <c r="CV2189" s="24"/>
      <c r="CW2189" s="24"/>
      <c r="CX2189" s="24"/>
      <c r="CY2189" s="24"/>
      <c r="CZ2189" s="24"/>
      <c r="DA2189" s="24"/>
      <c r="DB2189" s="24"/>
      <c r="DC2189" s="24"/>
      <c r="DD2189" s="24"/>
      <c r="DE2189" s="24"/>
      <c r="DF2189" s="24"/>
      <c r="DG2189" s="24"/>
      <c r="DH2189" s="24"/>
      <c r="DI2189" s="24"/>
      <c r="DJ2189" s="24"/>
      <c r="DK2189" s="24"/>
      <c r="DL2189" s="24"/>
      <c r="DM2189" s="24"/>
      <c r="DN2189" s="24"/>
      <c r="DO2189" s="24"/>
      <c r="DP2189" s="24"/>
      <c r="DQ2189" s="24"/>
      <c r="DR2189" s="24"/>
      <c r="DS2189" s="24"/>
      <c r="DT2189" s="24"/>
      <c r="DU2189" s="24"/>
      <c r="DV2189" s="24"/>
      <c r="DW2189" s="24"/>
      <c r="DX2189" s="24"/>
      <c r="DY2189" s="24"/>
      <c r="DZ2189" s="24"/>
      <c r="EA2189" s="24"/>
      <c r="EB2189" s="24"/>
      <c r="EC2189" s="24"/>
      <c r="ED2189" s="24"/>
      <c r="EE2189" s="24"/>
      <c r="EF2189" s="24"/>
      <c r="EG2189" s="24"/>
      <c r="EH2189" s="24"/>
      <c r="EI2189" s="24"/>
      <c r="EJ2189" s="24"/>
      <c r="EK2189" s="24"/>
      <c r="EL2189" s="24"/>
      <c r="EM2189" s="24"/>
      <c r="EN2189" s="24"/>
      <c r="EO2189" s="24"/>
      <c r="EP2189" s="24"/>
      <c r="EQ2189" s="24"/>
      <c r="ER2189" s="24"/>
      <c r="ES2189" s="24"/>
      <c r="ET2189" s="24"/>
      <c r="EU2189" s="24"/>
      <c r="EV2189" s="24"/>
      <c r="EW2189" s="24"/>
      <c r="EX2189" s="24"/>
      <c r="EY2189" s="24"/>
      <c r="EZ2189" s="24"/>
      <c r="FA2189" s="24"/>
      <c r="FB2189" s="24"/>
      <c r="FC2189" s="24"/>
      <c r="FD2189" s="24"/>
      <c r="FE2189" s="24"/>
      <c r="FF2189" s="24"/>
      <c r="FG2189" s="24"/>
      <c r="FH2189" s="24"/>
      <c r="FI2189" s="24"/>
      <c r="FJ2189" s="24"/>
      <c r="FK2189" s="24"/>
      <c r="FL2189" s="24"/>
      <c r="FM2189" s="24"/>
      <c r="FN2189" s="24"/>
      <c r="FO2189" s="24"/>
      <c r="FP2189" s="24"/>
      <c r="FQ2189" s="24"/>
      <c r="FR2189" s="24"/>
      <c r="FS2189" s="24"/>
      <c r="FT2189" s="24"/>
      <c r="FU2189" s="24"/>
      <c r="FV2189" s="24"/>
      <c r="FW2189" s="24"/>
      <c r="FX2189" s="24"/>
      <c r="FY2189" s="24"/>
      <c r="FZ2189" s="24"/>
      <c r="GA2189" s="24"/>
      <c r="GB2189" s="24"/>
      <c r="GC2189" s="24"/>
      <c r="GD2189" s="24"/>
      <c r="GE2189" s="24"/>
      <c r="GF2189" s="24"/>
      <c r="GG2189" s="24"/>
      <c r="GH2189" s="24"/>
      <c r="GI2189" s="24"/>
      <c r="GJ2189" s="24"/>
      <c r="GK2189" s="24"/>
      <c r="GL2189" s="24"/>
      <c r="GM2189" s="24"/>
      <c r="GN2189" s="24"/>
      <c r="GO2189" s="24"/>
      <c r="GP2189" s="24"/>
      <c r="GQ2189" s="24"/>
      <c r="GR2189" s="24"/>
      <c r="GS2189" s="24"/>
      <c r="GT2189" s="24"/>
      <c r="GU2189" s="24"/>
      <c r="GV2189" s="24"/>
      <c r="GW2189" s="24"/>
      <c r="GX2189" s="24"/>
      <c r="GY2189" s="24"/>
      <c r="GZ2189" s="24"/>
      <c r="HA2189" s="24"/>
      <c r="HB2189" s="24"/>
      <c r="HC2189" s="24"/>
      <c r="HD2189" s="24"/>
      <c r="HE2189" s="24"/>
      <c r="HF2189" s="24"/>
      <c r="HG2189" s="24"/>
      <c r="HH2189" s="24"/>
      <c r="HI2189" s="24"/>
      <c r="HJ2189" s="24"/>
      <c r="HK2189" s="24"/>
      <c r="HL2189" s="24"/>
      <c r="HM2189" s="24"/>
      <c r="HN2189" s="24"/>
      <c r="HO2189" s="24"/>
      <c r="HP2189" s="24"/>
      <c r="HQ2189" s="24"/>
      <c r="HR2189" s="24"/>
      <c r="HS2189" s="24"/>
      <c r="HT2189" s="24"/>
      <c r="HU2189" s="24"/>
      <c r="HV2189" s="24"/>
      <c r="HW2189" s="24"/>
      <c r="HX2189" s="24"/>
      <c r="HY2189" s="24"/>
      <c r="HZ2189" s="24"/>
      <c r="IA2189" s="24"/>
      <c r="IB2189" s="24"/>
      <c r="IC2189" s="24"/>
      <c r="ID2189" s="24"/>
      <c r="IE2189" s="24"/>
      <c r="IF2189" s="24"/>
      <c r="IG2189" s="24"/>
      <c r="IH2189" s="24"/>
      <c r="II2189" s="24"/>
      <c r="IJ2189" s="24"/>
      <c r="IK2189" s="24"/>
      <c r="IL2189" s="24"/>
      <c r="IM2189" s="24"/>
      <c r="IN2189" s="24"/>
      <c r="IO2189" s="24"/>
      <c r="IP2189" s="24"/>
    </row>
    <row r="2190" ht="277" customHeight="1" spans="1:16">
      <c r="A2190" s="255" t="s">
        <v>6707</v>
      </c>
      <c r="B2190" s="255"/>
      <c r="C2190" s="255"/>
      <c r="D2190" s="255"/>
      <c r="E2190" s="255"/>
      <c r="F2190" s="255"/>
      <c r="G2190" s="255"/>
      <c r="H2190" s="255"/>
      <c r="I2190" s="255"/>
      <c r="J2190" s="255"/>
      <c r="K2190" s="255"/>
      <c r="L2190" s="255"/>
      <c r="M2190" s="255"/>
      <c r="N2190" s="255"/>
      <c r="O2190" s="255"/>
      <c r="P2190" s="80" t="s">
        <v>6708</v>
      </c>
    </row>
    <row r="2191" ht="89.25" spans="1:16">
      <c r="A2191" s="40">
        <v>1</v>
      </c>
      <c r="B2191" s="40" t="s">
        <v>6709</v>
      </c>
      <c r="C2191" s="40" t="s">
        <v>6710</v>
      </c>
      <c r="D2191" s="40" t="s">
        <v>183</v>
      </c>
      <c r="E2191" s="40" t="s">
        <v>6711</v>
      </c>
      <c r="F2191" s="40" t="s">
        <v>6712</v>
      </c>
      <c r="G2191" s="40" t="s">
        <v>122</v>
      </c>
      <c r="H2191" s="311" t="s">
        <v>6713</v>
      </c>
      <c r="I2191" s="40" t="s">
        <v>6714</v>
      </c>
      <c r="J2191" s="312">
        <v>90</v>
      </c>
      <c r="K2191" s="312">
        <v>90</v>
      </c>
      <c r="L2191" s="312">
        <v>77</v>
      </c>
      <c r="M2191" s="314" t="s">
        <v>29</v>
      </c>
      <c r="N2191" s="314"/>
      <c r="O2191" s="315">
        <v>0.2</v>
      </c>
      <c r="P2191" s="80" t="s">
        <v>6708</v>
      </c>
    </row>
    <row r="2192" ht="25.5" spans="1:16">
      <c r="A2192" s="40" t="s">
        <v>31</v>
      </c>
      <c r="B2192" s="40" t="s">
        <v>6715</v>
      </c>
      <c r="C2192" s="40" t="s">
        <v>6716</v>
      </c>
      <c r="D2192" s="40" t="s">
        <v>183</v>
      </c>
      <c r="E2192" s="40"/>
      <c r="F2192" s="40"/>
      <c r="G2192" s="40" t="s">
        <v>122</v>
      </c>
      <c r="H2192" s="40"/>
      <c r="I2192" s="40">
        <v>10</v>
      </c>
      <c r="J2192" s="312">
        <v>9</v>
      </c>
      <c r="K2192" s="312">
        <v>9</v>
      </c>
      <c r="L2192" s="312">
        <v>7.7</v>
      </c>
      <c r="M2192" s="236" t="s">
        <v>29</v>
      </c>
      <c r="N2192" s="236"/>
      <c r="O2192" s="284">
        <v>0.2</v>
      </c>
      <c r="P2192" s="80" t="s">
        <v>6708</v>
      </c>
    </row>
    <row r="2193" ht="25.5" spans="1:16">
      <c r="A2193" s="40" t="s">
        <v>31</v>
      </c>
      <c r="B2193" s="40" t="s">
        <v>6717</v>
      </c>
      <c r="C2193" s="40" t="s">
        <v>6718</v>
      </c>
      <c r="D2193" s="40" t="s">
        <v>183</v>
      </c>
      <c r="E2193" s="40"/>
      <c r="F2193" s="40"/>
      <c r="G2193" s="40" t="s">
        <v>122</v>
      </c>
      <c r="H2193" s="40"/>
      <c r="I2193" s="40">
        <v>10</v>
      </c>
      <c r="J2193" s="312">
        <v>9</v>
      </c>
      <c r="K2193" s="312">
        <v>9</v>
      </c>
      <c r="L2193" s="312">
        <v>7.7</v>
      </c>
      <c r="M2193" s="236" t="s">
        <v>29</v>
      </c>
      <c r="N2193" s="236"/>
      <c r="O2193" s="284">
        <v>0.2</v>
      </c>
      <c r="P2193" s="80" t="s">
        <v>6708</v>
      </c>
    </row>
    <row r="2194" ht="25.5" spans="1:16">
      <c r="A2194" s="40" t="s">
        <v>31</v>
      </c>
      <c r="B2194" s="40" t="s">
        <v>6719</v>
      </c>
      <c r="C2194" s="40" t="s">
        <v>6720</v>
      </c>
      <c r="D2194" s="40" t="s">
        <v>183</v>
      </c>
      <c r="E2194" s="40"/>
      <c r="F2194" s="40"/>
      <c r="G2194" s="40" t="s">
        <v>122</v>
      </c>
      <c r="H2194" s="40"/>
      <c r="I2194" s="40">
        <v>10</v>
      </c>
      <c r="J2194" s="312">
        <v>9</v>
      </c>
      <c r="K2194" s="312">
        <v>9</v>
      </c>
      <c r="L2194" s="312">
        <v>7.7</v>
      </c>
      <c r="M2194" s="236" t="s">
        <v>29</v>
      </c>
      <c r="N2194" s="236"/>
      <c r="O2194" s="284">
        <v>0.2</v>
      </c>
      <c r="P2194" s="80" t="s">
        <v>6708</v>
      </c>
    </row>
    <row r="2195" ht="25.5" spans="1:16">
      <c r="A2195" s="40" t="s">
        <v>31</v>
      </c>
      <c r="B2195" s="40" t="s">
        <v>6721</v>
      </c>
      <c r="C2195" s="40" t="s">
        <v>6722</v>
      </c>
      <c r="D2195" s="40" t="s">
        <v>183</v>
      </c>
      <c r="E2195" s="40"/>
      <c r="F2195" s="40"/>
      <c r="G2195" s="40" t="s">
        <v>122</v>
      </c>
      <c r="H2195" s="311" t="s">
        <v>6723</v>
      </c>
      <c r="I2195" s="256">
        <v>150</v>
      </c>
      <c r="J2195" s="313">
        <v>135</v>
      </c>
      <c r="K2195" s="313">
        <v>135</v>
      </c>
      <c r="L2195" s="313">
        <v>115.5</v>
      </c>
      <c r="M2195" s="236" t="s">
        <v>29</v>
      </c>
      <c r="N2195" s="236"/>
      <c r="O2195" s="284">
        <v>0.2</v>
      </c>
      <c r="P2195" s="80" t="s">
        <v>6708</v>
      </c>
    </row>
    <row r="2196" ht="51" spans="1:16">
      <c r="A2196" s="40">
        <v>2</v>
      </c>
      <c r="B2196" s="40" t="s">
        <v>6724</v>
      </c>
      <c r="C2196" s="40" t="s">
        <v>6725</v>
      </c>
      <c r="D2196" s="40" t="s">
        <v>183</v>
      </c>
      <c r="E2196" s="40" t="s">
        <v>6726</v>
      </c>
      <c r="F2196" s="40" t="s">
        <v>6727</v>
      </c>
      <c r="G2196" s="40" t="s">
        <v>122</v>
      </c>
      <c r="H2196" s="311" t="s">
        <v>6728</v>
      </c>
      <c r="I2196" s="256">
        <v>4200</v>
      </c>
      <c r="J2196" s="313">
        <v>3780</v>
      </c>
      <c r="K2196" s="313">
        <v>3780</v>
      </c>
      <c r="L2196" s="313">
        <v>3234</v>
      </c>
      <c r="M2196" s="236" t="s">
        <v>1221</v>
      </c>
      <c r="N2196" s="236"/>
      <c r="O2196" s="210"/>
      <c r="P2196" s="80" t="s">
        <v>6708</v>
      </c>
    </row>
    <row r="2197" ht="25.5" spans="1:16">
      <c r="A2197" s="40" t="s">
        <v>31</v>
      </c>
      <c r="B2197" s="40" t="s">
        <v>6724</v>
      </c>
      <c r="C2197" s="311" t="s">
        <v>6729</v>
      </c>
      <c r="D2197" s="40" t="s">
        <v>183</v>
      </c>
      <c r="E2197" s="40"/>
      <c r="F2197" s="40"/>
      <c r="G2197" s="40" t="s">
        <v>122</v>
      </c>
      <c r="H2197" s="40"/>
      <c r="I2197" s="256">
        <v>1400</v>
      </c>
      <c r="J2197" s="313">
        <v>1260</v>
      </c>
      <c r="K2197" s="313">
        <v>1260</v>
      </c>
      <c r="L2197" s="313">
        <v>1080</v>
      </c>
      <c r="M2197" s="236" t="s">
        <v>1221</v>
      </c>
      <c r="N2197" s="236"/>
      <c r="O2197" s="210"/>
      <c r="P2197" s="80" t="s">
        <v>6708</v>
      </c>
    </row>
    <row r="2198" ht="51" spans="1:16">
      <c r="A2198" s="40">
        <v>3</v>
      </c>
      <c r="B2198" s="40" t="s">
        <v>6730</v>
      </c>
      <c r="C2198" s="40" t="s">
        <v>6731</v>
      </c>
      <c r="D2198" s="40" t="s">
        <v>183</v>
      </c>
      <c r="E2198" s="40" t="s">
        <v>6732</v>
      </c>
      <c r="F2198" s="40" t="s">
        <v>6733</v>
      </c>
      <c r="G2198" s="40" t="s">
        <v>122</v>
      </c>
      <c r="H2198" s="40" t="s">
        <v>6734</v>
      </c>
      <c r="I2198" s="256">
        <v>30</v>
      </c>
      <c r="J2198" s="313">
        <v>27</v>
      </c>
      <c r="K2198" s="313">
        <v>27</v>
      </c>
      <c r="L2198" s="313">
        <v>23</v>
      </c>
      <c r="M2198" s="236" t="s">
        <v>29</v>
      </c>
      <c r="N2198" s="316" t="s">
        <v>6735</v>
      </c>
      <c r="O2198" s="210"/>
      <c r="P2198" s="80" t="s">
        <v>6708</v>
      </c>
    </row>
    <row r="2199" ht="51" spans="1:16">
      <c r="A2199" s="40" t="s">
        <v>31</v>
      </c>
      <c r="B2199" s="40" t="s">
        <v>6736</v>
      </c>
      <c r="C2199" s="40" t="s">
        <v>6737</v>
      </c>
      <c r="D2199" s="40" t="s">
        <v>183</v>
      </c>
      <c r="E2199" s="40"/>
      <c r="F2199" s="40"/>
      <c r="G2199" s="40" t="s">
        <v>122</v>
      </c>
      <c r="H2199" s="40"/>
      <c r="I2199" s="40">
        <v>10</v>
      </c>
      <c r="J2199" s="312">
        <v>9</v>
      </c>
      <c r="K2199" s="312">
        <v>9</v>
      </c>
      <c r="L2199" s="312">
        <v>7.7</v>
      </c>
      <c r="M2199" s="236" t="s">
        <v>29</v>
      </c>
      <c r="N2199" s="316" t="s">
        <v>6735</v>
      </c>
      <c r="O2199" s="210"/>
      <c r="P2199" s="80" t="s">
        <v>6708</v>
      </c>
    </row>
    <row r="2200" ht="51" spans="1:16">
      <c r="A2200" s="40" t="s">
        <v>31</v>
      </c>
      <c r="B2200" s="40" t="s">
        <v>6738</v>
      </c>
      <c r="C2200" s="40" t="s">
        <v>6739</v>
      </c>
      <c r="D2200" s="40" t="s">
        <v>183</v>
      </c>
      <c r="E2200" s="40"/>
      <c r="F2200" s="40"/>
      <c r="G2200" s="40" t="s">
        <v>122</v>
      </c>
      <c r="H2200" s="40"/>
      <c r="I2200" s="256">
        <v>30</v>
      </c>
      <c r="J2200" s="313">
        <v>27</v>
      </c>
      <c r="K2200" s="313">
        <v>27</v>
      </c>
      <c r="L2200" s="313">
        <v>23.1</v>
      </c>
      <c r="M2200" s="236" t="s">
        <v>29</v>
      </c>
      <c r="N2200" s="316" t="s">
        <v>6735</v>
      </c>
      <c r="O2200" s="210"/>
      <c r="P2200" s="80" t="s">
        <v>6708</v>
      </c>
    </row>
    <row r="2201" ht="51" spans="1:16">
      <c r="A2201" s="40" t="s">
        <v>31</v>
      </c>
      <c r="B2201" s="40" t="s">
        <v>6740</v>
      </c>
      <c r="C2201" s="40" t="s">
        <v>6741</v>
      </c>
      <c r="D2201" s="40" t="s">
        <v>183</v>
      </c>
      <c r="E2201" s="40"/>
      <c r="F2201" s="40"/>
      <c r="G2201" s="40" t="s">
        <v>210</v>
      </c>
      <c r="H2201" s="40" t="s">
        <v>6742</v>
      </c>
      <c r="I2201" s="256">
        <v>30</v>
      </c>
      <c r="J2201" s="313">
        <v>27</v>
      </c>
      <c r="K2201" s="313">
        <v>27</v>
      </c>
      <c r="L2201" s="313">
        <v>23.1</v>
      </c>
      <c r="M2201" s="236" t="s">
        <v>29</v>
      </c>
      <c r="N2201" s="316" t="s">
        <v>6735</v>
      </c>
      <c r="O2201" s="210"/>
      <c r="P2201" s="80" t="s">
        <v>6708</v>
      </c>
    </row>
    <row r="2202" ht="38.25" spans="1:16">
      <c r="A2202" s="40">
        <v>4</v>
      </c>
      <c r="B2202" s="40" t="s">
        <v>6743</v>
      </c>
      <c r="C2202" s="40" t="s">
        <v>6744</v>
      </c>
      <c r="D2202" s="40" t="s">
        <v>183</v>
      </c>
      <c r="E2202" s="40" t="s">
        <v>6745</v>
      </c>
      <c r="F2202" s="311" t="s">
        <v>6746</v>
      </c>
      <c r="G2202" s="40" t="s">
        <v>3620</v>
      </c>
      <c r="H2202" s="40" t="s">
        <v>6747</v>
      </c>
      <c r="I2202" s="256">
        <v>22</v>
      </c>
      <c r="J2202" s="313">
        <v>19.8</v>
      </c>
      <c r="K2202" s="313">
        <v>19.8</v>
      </c>
      <c r="L2202" s="313">
        <v>16.94</v>
      </c>
      <c r="M2202" s="236" t="s">
        <v>29</v>
      </c>
      <c r="N2202" s="236"/>
      <c r="O2202" s="210"/>
      <c r="P2202" s="80" t="s">
        <v>6708</v>
      </c>
    </row>
    <row r="2203" ht="25.5" spans="1:16">
      <c r="A2203" s="40" t="s">
        <v>31</v>
      </c>
      <c r="B2203" s="40" t="s">
        <v>6748</v>
      </c>
      <c r="C2203" s="311" t="s">
        <v>6749</v>
      </c>
      <c r="D2203" s="40" t="s">
        <v>183</v>
      </c>
      <c r="E2203" s="40"/>
      <c r="F2203" s="40"/>
      <c r="G2203" s="40" t="s">
        <v>3620</v>
      </c>
      <c r="H2203" s="40"/>
      <c r="I2203" s="40">
        <v>10</v>
      </c>
      <c r="J2203" s="312">
        <v>9</v>
      </c>
      <c r="K2203" s="312">
        <v>9</v>
      </c>
      <c r="L2203" s="312">
        <v>7.7</v>
      </c>
      <c r="M2203" s="236" t="s">
        <v>29</v>
      </c>
      <c r="N2203" s="236"/>
      <c r="O2203" s="210"/>
      <c r="P2203" s="80" t="s">
        <v>6708</v>
      </c>
    </row>
    <row r="2204" ht="38.25" spans="1:16">
      <c r="A2204" s="40" t="s">
        <v>31</v>
      </c>
      <c r="B2204" s="40" t="s">
        <v>6750</v>
      </c>
      <c r="C2204" s="311" t="s">
        <v>6751</v>
      </c>
      <c r="D2204" s="40" t="s">
        <v>183</v>
      </c>
      <c r="E2204" s="40"/>
      <c r="F2204" s="40"/>
      <c r="G2204" s="40" t="s">
        <v>122</v>
      </c>
      <c r="H2204" s="40" t="s">
        <v>6742</v>
      </c>
      <c r="I2204" s="40" t="s">
        <v>6714</v>
      </c>
      <c r="J2204" s="312">
        <v>90</v>
      </c>
      <c r="K2204" s="312">
        <v>90</v>
      </c>
      <c r="L2204" s="312">
        <v>77</v>
      </c>
      <c r="M2204" s="236" t="s">
        <v>29</v>
      </c>
      <c r="N2204" s="236"/>
      <c r="O2204" s="210"/>
      <c r="P2204" s="80" t="s">
        <v>6708</v>
      </c>
    </row>
    <row r="2205" ht="38.25" spans="1:16">
      <c r="A2205" s="40" t="s">
        <v>31</v>
      </c>
      <c r="B2205" s="40" t="s">
        <v>6752</v>
      </c>
      <c r="C2205" s="311" t="s">
        <v>6753</v>
      </c>
      <c r="D2205" s="40" t="s">
        <v>183</v>
      </c>
      <c r="E2205" s="40"/>
      <c r="F2205" s="40"/>
      <c r="G2205" s="40" t="s">
        <v>3620</v>
      </c>
      <c r="H2205" s="40" t="s">
        <v>6754</v>
      </c>
      <c r="I2205" s="40" t="s">
        <v>6755</v>
      </c>
      <c r="J2205" s="312">
        <v>45</v>
      </c>
      <c r="K2205" s="312">
        <v>45</v>
      </c>
      <c r="L2205" s="312">
        <v>39</v>
      </c>
      <c r="M2205" s="236" t="s">
        <v>29</v>
      </c>
      <c r="N2205" s="236"/>
      <c r="O2205" s="210"/>
      <c r="P2205" s="80" t="s">
        <v>6708</v>
      </c>
    </row>
    <row r="2206" ht="51" spans="1:16">
      <c r="A2206" s="40">
        <v>5</v>
      </c>
      <c r="B2206" s="40" t="s">
        <v>6756</v>
      </c>
      <c r="C2206" s="40" t="s">
        <v>6757</v>
      </c>
      <c r="D2206" s="40" t="s">
        <v>183</v>
      </c>
      <c r="E2206" s="311" t="s">
        <v>6758</v>
      </c>
      <c r="F2206" s="40" t="s">
        <v>6759</v>
      </c>
      <c r="G2206" s="40" t="s">
        <v>122</v>
      </c>
      <c r="H2206" s="40" t="s">
        <v>6742</v>
      </c>
      <c r="I2206" s="256">
        <v>120</v>
      </c>
      <c r="J2206" s="313">
        <v>108</v>
      </c>
      <c r="K2206" s="313">
        <v>108</v>
      </c>
      <c r="L2206" s="313">
        <v>92.4</v>
      </c>
      <c r="M2206" s="236" t="s">
        <v>29</v>
      </c>
      <c r="N2206" s="236"/>
      <c r="O2206" s="210"/>
      <c r="P2206" s="80" t="s">
        <v>6708</v>
      </c>
    </row>
    <row r="2207" ht="25.5" spans="1:16">
      <c r="A2207" s="40" t="s">
        <v>31</v>
      </c>
      <c r="B2207" s="40" t="s">
        <v>6760</v>
      </c>
      <c r="C2207" s="40" t="s">
        <v>6761</v>
      </c>
      <c r="D2207" s="40" t="s">
        <v>183</v>
      </c>
      <c r="E2207" s="40"/>
      <c r="F2207" s="40"/>
      <c r="G2207" s="40" t="s">
        <v>122</v>
      </c>
      <c r="H2207" s="40"/>
      <c r="I2207" s="40">
        <v>10</v>
      </c>
      <c r="J2207" s="312">
        <v>9</v>
      </c>
      <c r="K2207" s="312">
        <v>9</v>
      </c>
      <c r="L2207" s="312">
        <v>7.7</v>
      </c>
      <c r="M2207" s="236" t="s">
        <v>29</v>
      </c>
      <c r="N2207" s="236"/>
      <c r="O2207" s="210"/>
      <c r="P2207" s="80" t="s">
        <v>6708</v>
      </c>
    </row>
    <row r="2208" ht="51" spans="1:16">
      <c r="A2208" s="40">
        <v>6</v>
      </c>
      <c r="B2208" s="40" t="s">
        <v>6762</v>
      </c>
      <c r="C2208" s="40" t="s">
        <v>6763</v>
      </c>
      <c r="D2208" s="40" t="s">
        <v>183</v>
      </c>
      <c r="E2208" s="40" t="s">
        <v>6764</v>
      </c>
      <c r="F2208" s="40" t="s">
        <v>6765</v>
      </c>
      <c r="G2208" s="40" t="s">
        <v>122</v>
      </c>
      <c r="H2208" s="40" t="s">
        <v>6742</v>
      </c>
      <c r="I2208" s="256">
        <v>47</v>
      </c>
      <c r="J2208" s="313">
        <v>42.3</v>
      </c>
      <c r="K2208" s="313">
        <v>42.3</v>
      </c>
      <c r="L2208" s="313">
        <v>36.19</v>
      </c>
      <c r="M2208" s="236" t="s">
        <v>1221</v>
      </c>
      <c r="N2208" s="236"/>
      <c r="O2208" s="210"/>
      <c r="P2208" s="80" t="s">
        <v>6708</v>
      </c>
    </row>
    <row r="2209" ht="51" spans="1:16">
      <c r="A2209" s="40">
        <v>7</v>
      </c>
      <c r="B2209" s="40" t="s">
        <v>6766</v>
      </c>
      <c r="C2209" s="40" t="s">
        <v>6767</v>
      </c>
      <c r="D2209" s="40" t="s">
        <v>183</v>
      </c>
      <c r="E2209" s="311" t="s">
        <v>6768</v>
      </c>
      <c r="F2209" s="311" t="s">
        <v>6765</v>
      </c>
      <c r="G2209" s="40" t="s">
        <v>284</v>
      </c>
      <c r="H2209" s="40" t="s">
        <v>6769</v>
      </c>
      <c r="I2209" s="256">
        <v>66</v>
      </c>
      <c r="J2209" s="313">
        <v>59.4</v>
      </c>
      <c r="K2209" s="313">
        <v>59.4</v>
      </c>
      <c r="L2209" s="313">
        <v>50.82</v>
      </c>
      <c r="M2209" s="236" t="s">
        <v>29</v>
      </c>
      <c r="N2209" s="236"/>
      <c r="O2209" s="210"/>
      <c r="P2209" s="80" t="s">
        <v>6708</v>
      </c>
    </row>
    <row r="2210" ht="51" spans="1:16">
      <c r="A2210" s="40">
        <v>8</v>
      </c>
      <c r="B2210" s="40" t="s">
        <v>6770</v>
      </c>
      <c r="C2210" s="40" t="s">
        <v>6771</v>
      </c>
      <c r="D2210" s="40" t="s">
        <v>183</v>
      </c>
      <c r="E2210" s="311" t="s">
        <v>6772</v>
      </c>
      <c r="F2210" s="311" t="s">
        <v>6765</v>
      </c>
      <c r="G2210" s="40" t="s">
        <v>122</v>
      </c>
      <c r="H2210" s="40" t="s">
        <v>6773</v>
      </c>
      <c r="I2210" s="256">
        <v>66</v>
      </c>
      <c r="J2210" s="313">
        <v>59.4</v>
      </c>
      <c r="K2210" s="313">
        <v>59.4</v>
      </c>
      <c r="L2210" s="313">
        <v>50.82</v>
      </c>
      <c r="M2210" s="236" t="s">
        <v>29</v>
      </c>
      <c r="N2210" s="236"/>
      <c r="O2210" s="210"/>
      <c r="P2210" s="80" t="s">
        <v>6708</v>
      </c>
    </row>
    <row r="2211" ht="25.5" spans="1:16">
      <c r="A2211" s="40" t="s">
        <v>31</v>
      </c>
      <c r="B2211" s="40" t="s">
        <v>6774</v>
      </c>
      <c r="C2211" s="311" t="s">
        <v>6775</v>
      </c>
      <c r="D2211" s="40" t="s">
        <v>183</v>
      </c>
      <c r="E2211" s="40"/>
      <c r="F2211" s="40"/>
      <c r="G2211" s="40" t="s">
        <v>122</v>
      </c>
      <c r="H2211" s="40"/>
      <c r="I2211" s="40">
        <v>10</v>
      </c>
      <c r="J2211" s="312">
        <v>9</v>
      </c>
      <c r="K2211" s="312">
        <v>9</v>
      </c>
      <c r="L2211" s="312">
        <v>7.7</v>
      </c>
      <c r="M2211" s="236" t="s">
        <v>29</v>
      </c>
      <c r="N2211" s="236"/>
      <c r="O2211" s="210"/>
      <c r="P2211" s="80" t="s">
        <v>6708</v>
      </c>
    </row>
    <row r="2212" ht="51" spans="1:16">
      <c r="A2212" s="40">
        <v>9</v>
      </c>
      <c r="B2212" s="40" t="s">
        <v>6776</v>
      </c>
      <c r="C2212" s="40" t="s">
        <v>6777</v>
      </c>
      <c r="D2212" s="40" t="s">
        <v>183</v>
      </c>
      <c r="E2212" s="40" t="s">
        <v>6778</v>
      </c>
      <c r="F2212" s="311" t="s">
        <v>6765</v>
      </c>
      <c r="G2212" s="40" t="s">
        <v>1110</v>
      </c>
      <c r="H2212" s="40" t="s">
        <v>6742</v>
      </c>
      <c r="I2212" s="256">
        <v>96</v>
      </c>
      <c r="J2212" s="313">
        <v>86.4</v>
      </c>
      <c r="K2212" s="313">
        <v>86.4</v>
      </c>
      <c r="L2212" s="313">
        <v>73.92</v>
      </c>
      <c r="M2212" s="236" t="s">
        <v>29</v>
      </c>
      <c r="N2212" s="236"/>
      <c r="O2212" s="210"/>
      <c r="P2212" s="80" t="s">
        <v>6708</v>
      </c>
    </row>
    <row r="2213" ht="25.5" spans="1:16">
      <c r="A2213" s="40" t="s">
        <v>31</v>
      </c>
      <c r="B2213" s="40" t="s">
        <v>6779</v>
      </c>
      <c r="C2213" s="40" t="s">
        <v>6780</v>
      </c>
      <c r="D2213" s="40" t="s">
        <v>183</v>
      </c>
      <c r="E2213" s="40"/>
      <c r="F2213" s="40"/>
      <c r="G2213" s="40" t="s">
        <v>1110</v>
      </c>
      <c r="H2213" s="40"/>
      <c r="I2213" s="40">
        <v>10</v>
      </c>
      <c r="J2213" s="312">
        <v>9</v>
      </c>
      <c r="K2213" s="312">
        <v>9</v>
      </c>
      <c r="L2213" s="312">
        <v>7.7</v>
      </c>
      <c r="M2213" s="236" t="s">
        <v>29</v>
      </c>
      <c r="N2213" s="236"/>
      <c r="O2213" s="210"/>
      <c r="P2213" s="80" t="s">
        <v>6708</v>
      </c>
    </row>
    <row r="2214" ht="51" spans="1:16">
      <c r="A2214" s="40">
        <v>10</v>
      </c>
      <c r="B2214" s="329" t="s">
        <v>6781</v>
      </c>
      <c r="C2214" s="40" t="s">
        <v>6782</v>
      </c>
      <c r="D2214" s="40" t="s">
        <v>183</v>
      </c>
      <c r="E2214" s="40" t="s">
        <v>6783</v>
      </c>
      <c r="F2214" s="40" t="s">
        <v>6765</v>
      </c>
      <c r="G2214" s="40" t="s">
        <v>1110</v>
      </c>
      <c r="H2214" s="202" t="s">
        <v>6784</v>
      </c>
      <c r="I2214" s="256">
        <v>60</v>
      </c>
      <c r="J2214" s="313">
        <v>54</v>
      </c>
      <c r="K2214" s="313">
        <v>51</v>
      </c>
      <c r="L2214" s="313">
        <v>42</v>
      </c>
      <c r="M2214" s="236" t="s">
        <v>1221</v>
      </c>
      <c r="N2214" s="236"/>
      <c r="O2214" s="210"/>
      <c r="P2214" s="80" t="s">
        <v>6708</v>
      </c>
    </row>
    <row r="2215" ht="25.5" spans="1:16">
      <c r="A2215" s="40" t="s">
        <v>31</v>
      </c>
      <c r="B2215" s="329" t="s">
        <v>6781</v>
      </c>
      <c r="C2215" s="40" t="s">
        <v>6785</v>
      </c>
      <c r="D2215" s="40" t="s">
        <v>183</v>
      </c>
      <c r="E2215" s="40"/>
      <c r="F2215" s="40"/>
      <c r="G2215" s="40" t="s">
        <v>1110</v>
      </c>
      <c r="H2215" s="40"/>
      <c r="I2215" s="256">
        <v>34</v>
      </c>
      <c r="J2215" s="313">
        <v>31</v>
      </c>
      <c r="K2215" s="313">
        <v>29</v>
      </c>
      <c r="L2215" s="313">
        <v>24</v>
      </c>
      <c r="M2215" s="236" t="s">
        <v>1221</v>
      </c>
      <c r="N2215" s="236"/>
      <c r="O2215" s="210"/>
      <c r="P2215" s="80" t="s">
        <v>6708</v>
      </c>
    </row>
    <row r="2216" ht="51" spans="1:16">
      <c r="A2216" s="40">
        <v>11</v>
      </c>
      <c r="B2216" s="40" t="s">
        <v>6786</v>
      </c>
      <c r="C2216" s="40" t="s">
        <v>6787</v>
      </c>
      <c r="D2216" s="40" t="s">
        <v>183</v>
      </c>
      <c r="E2216" s="40" t="s">
        <v>6788</v>
      </c>
      <c r="F2216" s="40" t="s">
        <v>6712</v>
      </c>
      <c r="G2216" s="40" t="s">
        <v>122</v>
      </c>
      <c r="H2216" s="40" t="s">
        <v>6789</v>
      </c>
      <c r="I2216" s="256">
        <v>420</v>
      </c>
      <c r="J2216" s="313">
        <v>378</v>
      </c>
      <c r="K2216" s="313">
        <v>378</v>
      </c>
      <c r="L2216" s="313">
        <v>323.4</v>
      </c>
      <c r="M2216" s="236" t="s">
        <v>1221</v>
      </c>
      <c r="N2216" s="236"/>
      <c r="O2216" s="210"/>
      <c r="P2216" s="80" t="s">
        <v>6708</v>
      </c>
    </row>
    <row r="2217" ht="38.25" spans="1:16">
      <c r="A2217" s="40" t="s">
        <v>31</v>
      </c>
      <c r="B2217" s="40" t="s">
        <v>6790</v>
      </c>
      <c r="C2217" s="40" t="s">
        <v>6791</v>
      </c>
      <c r="D2217" s="40" t="s">
        <v>183</v>
      </c>
      <c r="E2217" s="40"/>
      <c r="F2217" s="40"/>
      <c r="G2217" s="40" t="s">
        <v>122</v>
      </c>
      <c r="H2217" s="40" t="s">
        <v>6742</v>
      </c>
      <c r="I2217" s="256">
        <v>280</v>
      </c>
      <c r="J2217" s="313">
        <v>252</v>
      </c>
      <c r="K2217" s="313">
        <v>252</v>
      </c>
      <c r="L2217" s="313">
        <v>215.6</v>
      </c>
      <c r="M2217" s="236" t="s">
        <v>1221</v>
      </c>
      <c r="N2217" s="236"/>
      <c r="O2217" s="210"/>
      <c r="P2217" s="80" t="s">
        <v>6708</v>
      </c>
    </row>
    <row r="2218" ht="38.25" spans="1:16">
      <c r="A2218" s="40">
        <v>12</v>
      </c>
      <c r="B2218" s="40" t="s">
        <v>6792</v>
      </c>
      <c r="C2218" s="40" t="s">
        <v>6793</v>
      </c>
      <c r="D2218" s="40" t="s">
        <v>183</v>
      </c>
      <c r="E2218" s="40" t="s">
        <v>6794</v>
      </c>
      <c r="F2218" s="40" t="s">
        <v>6795</v>
      </c>
      <c r="G2218" s="40" t="s">
        <v>88</v>
      </c>
      <c r="H2218" s="40" t="s">
        <v>6742</v>
      </c>
      <c r="I2218" s="40">
        <v>6</v>
      </c>
      <c r="J2218" s="312">
        <v>6</v>
      </c>
      <c r="K2218" s="312">
        <v>6</v>
      </c>
      <c r="L2218" s="312">
        <v>5.1</v>
      </c>
      <c r="M2218" s="236" t="s">
        <v>29</v>
      </c>
      <c r="N2218" s="236"/>
      <c r="O2218" s="210"/>
      <c r="P2218" s="80" t="s">
        <v>6708</v>
      </c>
    </row>
    <row r="2219" ht="38.25" spans="1:16">
      <c r="A2219" s="40">
        <v>13</v>
      </c>
      <c r="B2219" s="40" t="s">
        <v>6796</v>
      </c>
      <c r="C2219" s="40" t="s">
        <v>6797</v>
      </c>
      <c r="D2219" s="40" t="s">
        <v>183</v>
      </c>
      <c r="E2219" s="40" t="s">
        <v>6798</v>
      </c>
      <c r="F2219" s="40" t="s">
        <v>6795</v>
      </c>
      <c r="G2219" s="40" t="s">
        <v>88</v>
      </c>
      <c r="H2219" s="40" t="s">
        <v>6742</v>
      </c>
      <c r="I2219" s="40">
        <v>3</v>
      </c>
      <c r="J2219" s="312">
        <v>3</v>
      </c>
      <c r="K2219" s="312">
        <v>3</v>
      </c>
      <c r="L2219" s="312">
        <v>2.6</v>
      </c>
      <c r="M2219" s="236" t="s">
        <v>29</v>
      </c>
      <c r="N2219" s="236"/>
      <c r="O2219" s="210"/>
      <c r="P2219" s="80" t="s">
        <v>6708</v>
      </c>
    </row>
    <row r="2220" ht="63.75" spans="1:16">
      <c r="A2220" s="40">
        <v>14</v>
      </c>
      <c r="B2220" s="40" t="s">
        <v>6799</v>
      </c>
      <c r="C2220" s="40" t="s">
        <v>6800</v>
      </c>
      <c r="D2220" s="40" t="s">
        <v>183</v>
      </c>
      <c r="E2220" s="40" t="s">
        <v>6801</v>
      </c>
      <c r="F2220" s="40" t="s">
        <v>6802</v>
      </c>
      <c r="G2220" s="40" t="s">
        <v>122</v>
      </c>
      <c r="H2220" s="40" t="s">
        <v>6803</v>
      </c>
      <c r="I2220" s="256">
        <v>2250</v>
      </c>
      <c r="J2220" s="313">
        <v>2250</v>
      </c>
      <c r="K2220" s="313">
        <v>2025</v>
      </c>
      <c r="L2220" s="313">
        <v>1732.5</v>
      </c>
      <c r="M2220" s="236" t="s">
        <v>29</v>
      </c>
      <c r="N2220" s="236"/>
      <c r="O2220" s="284">
        <v>0.2</v>
      </c>
      <c r="P2220" s="80" t="s">
        <v>6708</v>
      </c>
    </row>
    <row r="2221" ht="63.75" spans="1:16">
      <c r="A2221" s="40">
        <v>15</v>
      </c>
      <c r="B2221" s="40" t="s">
        <v>6804</v>
      </c>
      <c r="C2221" s="40" t="s">
        <v>6805</v>
      </c>
      <c r="D2221" s="40" t="s">
        <v>183</v>
      </c>
      <c r="E2221" s="40" t="s">
        <v>6806</v>
      </c>
      <c r="F2221" s="40" t="s">
        <v>6807</v>
      </c>
      <c r="G2221" s="40" t="s">
        <v>122</v>
      </c>
      <c r="H2221" s="40" t="s">
        <v>6808</v>
      </c>
      <c r="I2221" s="256">
        <v>2000</v>
      </c>
      <c r="J2221" s="313">
        <v>2000</v>
      </c>
      <c r="K2221" s="313">
        <v>1800</v>
      </c>
      <c r="L2221" s="313">
        <v>1540</v>
      </c>
      <c r="M2221" s="236" t="s">
        <v>29</v>
      </c>
      <c r="N2221" s="236"/>
      <c r="O2221" s="284">
        <v>0.2</v>
      </c>
      <c r="P2221" s="80" t="s">
        <v>6708</v>
      </c>
    </row>
    <row r="2222" ht="51" spans="1:16">
      <c r="A2222" s="40">
        <v>16</v>
      </c>
      <c r="B2222" s="329" t="s">
        <v>6809</v>
      </c>
      <c r="C2222" s="40" t="s">
        <v>6810</v>
      </c>
      <c r="D2222" s="40" t="s">
        <v>183</v>
      </c>
      <c r="E2222" s="40" t="s">
        <v>6811</v>
      </c>
      <c r="F2222" s="40" t="s">
        <v>6812</v>
      </c>
      <c r="G2222" s="40" t="s">
        <v>88</v>
      </c>
      <c r="H2222" s="40" t="s">
        <v>6813</v>
      </c>
      <c r="I2222" s="256">
        <v>50</v>
      </c>
      <c r="J2222" s="313">
        <v>45</v>
      </c>
      <c r="K2222" s="313">
        <v>45</v>
      </c>
      <c r="L2222" s="313">
        <v>38.5</v>
      </c>
      <c r="M2222" s="236" t="s">
        <v>29</v>
      </c>
      <c r="N2222" s="236"/>
      <c r="O2222" s="210"/>
      <c r="P2222" s="80" t="s">
        <v>6708</v>
      </c>
    </row>
    <row r="2223" ht="25.5" spans="1:16">
      <c r="A2223" s="40" t="s">
        <v>31</v>
      </c>
      <c r="B2223" s="329" t="s">
        <v>6809</v>
      </c>
      <c r="C2223" s="40" t="s">
        <v>6814</v>
      </c>
      <c r="D2223" s="40" t="s">
        <v>183</v>
      </c>
      <c r="E2223" s="40"/>
      <c r="F2223" s="40"/>
      <c r="G2223" s="40" t="s">
        <v>88</v>
      </c>
      <c r="H2223" s="40"/>
      <c r="I2223" s="256">
        <v>5</v>
      </c>
      <c r="J2223" s="313">
        <v>5</v>
      </c>
      <c r="K2223" s="313">
        <v>5</v>
      </c>
      <c r="L2223" s="313">
        <v>3.9</v>
      </c>
      <c r="M2223" s="236" t="s">
        <v>29</v>
      </c>
      <c r="N2223" s="236"/>
      <c r="O2223" s="210"/>
      <c r="P2223" s="80" t="s">
        <v>6708</v>
      </c>
    </row>
    <row r="2224" ht="63.75" spans="1:16">
      <c r="A2224" s="40">
        <v>17</v>
      </c>
      <c r="B2224" s="40" t="s">
        <v>6815</v>
      </c>
      <c r="C2224" s="40" t="s">
        <v>6816</v>
      </c>
      <c r="D2224" s="40" t="s">
        <v>461</v>
      </c>
      <c r="E2224" s="40" t="s">
        <v>6817</v>
      </c>
      <c r="F2224" s="40" t="s">
        <v>6818</v>
      </c>
      <c r="G2224" s="40" t="s">
        <v>122</v>
      </c>
      <c r="H2224" s="40" t="s">
        <v>6819</v>
      </c>
      <c r="I2224" s="256">
        <v>960</v>
      </c>
      <c r="J2224" s="313">
        <v>864</v>
      </c>
      <c r="K2224" s="313">
        <v>864</v>
      </c>
      <c r="L2224" s="313">
        <v>739.2</v>
      </c>
      <c r="M2224" s="236" t="s">
        <v>1221</v>
      </c>
      <c r="N2224" s="236"/>
      <c r="O2224" s="210"/>
      <c r="P2224" s="80" t="s">
        <v>6708</v>
      </c>
    </row>
    <row r="2225" ht="38.25" spans="1:16">
      <c r="A2225" s="40">
        <v>18</v>
      </c>
      <c r="B2225" s="40" t="s">
        <v>6820</v>
      </c>
      <c r="C2225" s="40" t="s">
        <v>6821</v>
      </c>
      <c r="D2225" s="40" t="s">
        <v>461</v>
      </c>
      <c r="E2225" s="40" t="s">
        <v>6822</v>
      </c>
      <c r="F2225" s="40" t="s">
        <v>6823</v>
      </c>
      <c r="G2225" s="40" t="s">
        <v>122</v>
      </c>
      <c r="H2225" s="40" t="s">
        <v>6742</v>
      </c>
      <c r="I2225" s="256">
        <v>100</v>
      </c>
      <c r="J2225" s="313">
        <v>95</v>
      </c>
      <c r="K2225" s="313">
        <v>90</v>
      </c>
      <c r="L2225" s="313">
        <v>77</v>
      </c>
      <c r="M2225" s="236" t="s">
        <v>29</v>
      </c>
      <c r="N2225" s="236"/>
      <c r="O2225" s="284">
        <v>0.2</v>
      </c>
      <c r="P2225" s="80" t="s">
        <v>6708</v>
      </c>
    </row>
    <row r="2226" ht="51" spans="1:16">
      <c r="A2226" s="40">
        <v>19</v>
      </c>
      <c r="B2226" s="40" t="s">
        <v>6824</v>
      </c>
      <c r="C2226" s="40" t="s">
        <v>6825</v>
      </c>
      <c r="D2226" s="40" t="s">
        <v>461</v>
      </c>
      <c r="E2226" s="40" t="s">
        <v>6826</v>
      </c>
      <c r="F2226" s="311" t="s">
        <v>6827</v>
      </c>
      <c r="G2226" s="40" t="s">
        <v>122</v>
      </c>
      <c r="H2226" s="40"/>
      <c r="I2226" s="256">
        <v>150</v>
      </c>
      <c r="J2226" s="313">
        <v>135</v>
      </c>
      <c r="K2226" s="313">
        <v>135</v>
      </c>
      <c r="L2226" s="313">
        <v>115.5</v>
      </c>
      <c r="M2226" s="236" t="s">
        <v>1221</v>
      </c>
      <c r="N2226" s="236"/>
      <c r="O2226" s="210"/>
      <c r="P2226" s="80" t="s">
        <v>6708</v>
      </c>
    </row>
    <row r="2227" ht="51" spans="1:16">
      <c r="A2227" s="40">
        <v>20</v>
      </c>
      <c r="B2227" s="40" t="s">
        <v>6828</v>
      </c>
      <c r="C2227" s="40" t="s">
        <v>6829</v>
      </c>
      <c r="D2227" s="40" t="s">
        <v>461</v>
      </c>
      <c r="E2227" s="40" t="s">
        <v>6830</v>
      </c>
      <c r="F2227" s="40" t="s">
        <v>6831</v>
      </c>
      <c r="G2227" s="40" t="s">
        <v>122</v>
      </c>
      <c r="H2227" s="40" t="s">
        <v>6832</v>
      </c>
      <c r="I2227" s="256">
        <v>150</v>
      </c>
      <c r="J2227" s="313">
        <v>135</v>
      </c>
      <c r="K2227" s="313">
        <v>135</v>
      </c>
      <c r="L2227" s="313">
        <v>115.5</v>
      </c>
      <c r="M2227" s="236" t="s">
        <v>1221</v>
      </c>
      <c r="N2227" s="236"/>
      <c r="O2227" s="210"/>
      <c r="P2227" s="80" t="s">
        <v>6708</v>
      </c>
    </row>
    <row r="2228" ht="51" spans="1:16">
      <c r="A2228" s="40">
        <v>21</v>
      </c>
      <c r="B2228" s="40" t="s">
        <v>6833</v>
      </c>
      <c r="C2228" s="40" t="s">
        <v>6834</v>
      </c>
      <c r="D2228" s="40" t="s">
        <v>461</v>
      </c>
      <c r="E2228" s="40" t="s">
        <v>6835</v>
      </c>
      <c r="F2228" s="40" t="s">
        <v>6836</v>
      </c>
      <c r="G2228" s="40" t="s">
        <v>122</v>
      </c>
      <c r="H2228" s="40" t="s">
        <v>6742</v>
      </c>
      <c r="I2228" s="256">
        <v>62</v>
      </c>
      <c r="J2228" s="313">
        <v>55.8</v>
      </c>
      <c r="K2228" s="313">
        <v>55.8</v>
      </c>
      <c r="L2228" s="313">
        <v>47.74</v>
      </c>
      <c r="M2228" s="236" t="s">
        <v>29</v>
      </c>
      <c r="N2228" s="236"/>
      <c r="O2228" s="210"/>
      <c r="P2228" s="80" t="s">
        <v>6708</v>
      </c>
    </row>
    <row r="2229" ht="25.5" spans="1:16">
      <c r="A2229" s="40" t="s">
        <v>31</v>
      </c>
      <c r="B2229" s="40" t="s">
        <v>6837</v>
      </c>
      <c r="C2229" s="40" t="s">
        <v>6838</v>
      </c>
      <c r="D2229" s="40" t="s">
        <v>461</v>
      </c>
      <c r="E2229" s="40"/>
      <c r="F2229" s="40"/>
      <c r="G2229" s="40" t="s">
        <v>122</v>
      </c>
      <c r="H2229" s="40" t="s">
        <v>6742</v>
      </c>
      <c r="I2229" s="256">
        <v>365</v>
      </c>
      <c r="J2229" s="313">
        <v>328.5</v>
      </c>
      <c r="K2229" s="313">
        <v>328.5</v>
      </c>
      <c r="L2229" s="313">
        <v>281.05</v>
      </c>
      <c r="M2229" s="236" t="s">
        <v>29</v>
      </c>
      <c r="N2229" s="236"/>
      <c r="O2229" s="210"/>
      <c r="P2229" s="80" t="s">
        <v>6708</v>
      </c>
    </row>
    <row r="2230" ht="63.75" spans="1:16">
      <c r="A2230" s="40">
        <v>22</v>
      </c>
      <c r="B2230" s="40" t="s">
        <v>6839</v>
      </c>
      <c r="C2230" s="40" t="s">
        <v>6840</v>
      </c>
      <c r="D2230" s="40" t="s">
        <v>507</v>
      </c>
      <c r="E2230" s="40" t="s">
        <v>6841</v>
      </c>
      <c r="F2230" s="40" t="s">
        <v>6842</v>
      </c>
      <c r="G2230" s="40" t="s">
        <v>122</v>
      </c>
      <c r="H2230" s="40" t="s">
        <v>6843</v>
      </c>
      <c r="I2230" s="256">
        <v>6500</v>
      </c>
      <c r="J2230" s="313">
        <v>5850</v>
      </c>
      <c r="K2230" s="313">
        <v>5850</v>
      </c>
      <c r="L2230" s="313">
        <v>5005</v>
      </c>
      <c r="M2230" s="236" t="s">
        <v>1221</v>
      </c>
      <c r="N2230" s="236"/>
      <c r="O2230" s="210"/>
      <c r="P2230" s="80" t="s">
        <v>6708</v>
      </c>
    </row>
    <row r="2231" ht="25.5" spans="1:16">
      <c r="A2231" s="40" t="s">
        <v>31</v>
      </c>
      <c r="B2231" s="40" t="s">
        <v>6844</v>
      </c>
      <c r="C2231" s="40" t="s">
        <v>6845</v>
      </c>
      <c r="D2231" s="40" t="s">
        <v>507</v>
      </c>
      <c r="E2231" s="40"/>
      <c r="F2231" s="40"/>
      <c r="G2231" s="40" t="s">
        <v>122</v>
      </c>
      <c r="H2231" s="40"/>
      <c r="I2231" s="256">
        <v>1950</v>
      </c>
      <c r="J2231" s="313">
        <v>1755</v>
      </c>
      <c r="K2231" s="313">
        <v>1755</v>
      </c>
      <c r="L2231" s="313"/>
      <c r="M2231" s="236" t="s">
        <v>1221</v>
      </c>
      <c r="N2231" s="236"/>
      <c r="O2231" s="210"/>
      <c r="P2231" s="80" t="s">
        <v>6708</v>
      </c>
    </row>
    <row r="2232" ht="63.75" spans="1:16">
      <c r="A2232" s="40">
        <v>23</v>
      </c>
      <c r="B2232" s="40" t="s">
        <v>6846</v>
      </c>
      <c r="C2232" s="40" t="s">
        <v>6847</v>
      </c>
      <c r="D2232" s="40" t="s">
        <v>507</v>
      </c>
      <c r="E2232" s="40" t="s">
        <v>6848</v>
      </c>
      <c r="F2232" s="40" t="s">
        <v>6849</v>
      </c>
      <c r="G2232" s="40" t="s">
        <v>122</v>
      </c>
      <c r="H2232" s="40"/>
      <c r="I2232" s="256">
        <v>3100</v>
      </c>
      <c r="J2232" s="313">
        <v>2790</v>
      </c>
      <c r="K2232" s="313">
        <v>2790</v>
      </c>
      <c r="L2232" s="313">
        <v>2387</v>
      </c>
      <c r="M2232" s="236" t="s">
        <v>1221</v>
      </c>
      <c r="N2232" s="236"/>
      <c r="O2232" s="210"/>
      <c r="P2232" s="80" t="s">
        <v>6708</v>
      </c>
    </row>
    <row r="2233" ht="25.5" spans="1:16">
      <c r="A2233" s="40" t="s">
        <v>31</v>
      </c>
      <c r="B2233" s="40" t="s">
        <v>6850</v>
      </c>
      <c r="C2233" s="40" t="s">
        <v>6851</v>
      </c>
      <c r="D2233" s="40" t="s">
        <v>507</v>
      </c>
      <c r="E2233" s="40"/>
      <c r="F2233" s="40"/>
      <c r="G2233" s="40" t="s">
        <v>122</v>
      </c>
      <c r="H2233" s="40"/>
      <c r="I2233" s="256">
        <v>930</v>
      </c>
      <c r="J2233" s="313">
        <v>837</v>
      </c>
      <c r="K2233" s="313">
        <v>837</v>
      </c>
      <c r="L2233" s="313"/>
      <c r="M2233" s="236" t="s">
        <v>1221</v>
      </c>
      <c r="N2233" s="236"/>
      <c r="O2233" s="210"/>
      <c r="P2233" s="80" t="s">
        <v>6708</v>
      </c>
    </row>
    <row r="2234" ht="76.5" spans="1:16">
      <c r="A2234" s="40">
        <v>24</v>
      </c>
      <c r="B2234" s="40" t="s">
        <v>6852</v>
      </c>
      <c r="C2234" s="40" t="s">
        <v>6853</v>
      </c>
      <c r="D2234" s="40" t="s">
        <v>507</v>
      </c>
      <c r="E2234" s="40" t="s">
        <v>6854</v>
      </c>
      <c r="F2234" s="40" t="s">
        <v>6855</v>
      </c>
      <c r="G2234" s="40" t="s">
        <v>260</v>
      </c>
      <c r="H2234" s="311" t="s">
        <v>6856</v>
      </c>
      <c r="I2234" s="256">
        <v>3000</v>
      </c>
      <c r="J2234" s="313">
        <v>3000</v>
      </c>
      <c r="K2234" s="313">
        <v>2700</v>
      </c>
      <c r="L2234" s="313">
        <v>2310</v>
      </c>
      <c r="M2234" s="236" t="s">
        <v>29</v>
      </c>
      <c r="N2234" s="236"/>
      <c r="O2234" s="284">
        <v>0.2</v>
      </c>
      <c r="P2234" s="80" t="s">
        <v>6708</v>
      </c>
    </row>
    <row r="2235" ht="25.5" spans="1:16">
      <c r="A2235" s="40" t="s">
        <v>31</v>
      </c>
      <c r="B2235" s="40" t="s">
        <v>6857</v>
      </c>
      <c r="C2235" s="40" t="s">
        <v>6858</v>
      </c>
      <c r="D2235" s="40" t="s">
        <v>507</v>
      </c>
      <c r="E2235" s="40"/>
      <c r="F2235" s="40"/>
      <c r="G2235" s="40" t="s">
        <v>260</v>
      </c>
      <c r="H2235" s="40"/>
      <c r="I2235" s="256">
        <v>900</v>
      </c>
      <c r="J2235" s="313">
        <v>900</v>
      </c>
      <c r="K2235" s="313">
        <v>810</v>
      </c>
      <c r="L2235" s="313"/>
      <c r="M2235" s="236" t="s">
        <v>29</v>
      </c>
      <c r="N2235" s="236"/>
      <c r="O2235" s="284">
        <v>0.2</v>
      </c>
      <c r="P2235" s="80" t="s">
        <v>6708</v>
      </c>
    </row>
    <row r="2236" ht="25.5" spans="1:16">
      <c r="A2236" s="40" t="s">
        <v>31</v>
      </c>
      <c r="B2236" s="40" t="s">
        <v>6859</v>
      </c>
      <c r="C2236" s="40" t="s">
        <v>6860</v>
      </c>
      <c r="D2236" s="40" t="s">
        <v>507</v>
      </c>
      <c r="E2236" s="40"/>
      <c r="F2236" s="40"/>
      <c r="G2236" s="40" t="s">
        <v>260</v>
      </c>
      <c r="H2236" s="40"/>
      <c r="I2236" s="256">
        <v>600</v>
      </c>
      <c r="J2236" s="313">
        <v>600</v>
      </c>
      <c r="K2236" s="313">
        <v>540</v>
      </c>
      <c r="L2236" s="313">
        <v>462</v>
      </c>
      <c r="M2236" s="236" t="s">
        <v>29</v>
      </c>
      <c r="N2236" s="236"/>
      <c r="O2236" s="284">
        <v>0.2</v>
      </c>
      <c r="P2236" s="80" t="s">
        <v>6708</v>
      </c>
    </row>
    <row r="2237" ht="76.5" spans="1:16">
      <c r="A2237" s="40">
        <v>25</v>
      </c>
      <c r="B2237" s="40" t="s">
        <v>6861</v>
      </c>
      <c r="C2237" s="40" t="s">
        <v>6862</v>
      </c>
      <c r="D2237" s="40" t="s">
        <v>507</v>
      </c>
      <c r="E2237" s="40" t="s">
        <v>6863</v>
      </c>
      <c r="F2237" s="40" t="s">
        <v>6864</v>
      </c>
      <c r="G2237" s="40" t="s">
        <v>260</v>
      </c>
      <c r="H2237" s="311" t="s">
        <v>6865</v>
      </c>
      <c r="I2237" s="256">
        <v>3900</v>
      </c>
      <c r="J2237" s="313">
        <v>3900</v>
      </c>
      <c r="K2237" s="313">
        <v>3510</v>
      </c>
      <c r="L2237" s="313">
        <v>3003</v>
      </c>
      <c r="M2237" s="236" t="s">
        <v>29</v>
      </c>
      <c r="N2237" s="236"/>
      <c r="O2237" s="284">
        <v>0.2</v>
      </c>
      <c r="P2237" s="80" t="s">
        <v>6708</v>
      </c>
    </row>
    <row r="2238" ht="25.5" spans="1:16">
      <c r="A2238" s="40" t="s">
        <v>31</v>
      </c>
      <c r="B2238" s="40" t="s">
        <v>6866</v>
      </c>
      <c r="C2238" s="40" t="s">
        <v>6867</v>
      </c>
      <c r="D2238" s="40" t="s">
        <v>507</v>
      </c>
      <c r="E2238" s="40"/>
      <c r="F2238" s="40"/>
      <c r="G2238" s="40" t="s">
        <v>260</v>
      </c>
      <c r="H2238" s="40"/>
      <c r="I2238" s="256">
        <v>1170</v>
      </c>
      <c r="J2238" s="313">
        <v>1170</v>
      </c>
      <c r="K2238" s="313">
        <v>1053</v>
      </c>
      <c r="L2238" s="313"/>
      <c r="M2238" s="236" t="s">
        <v>29</v>
      </c>
      <c r="N2238" s="236"/>
      <c r="O2238" s="284">
        <v>0.2</v>
      </c>
      <c r="P2238" s="80" t="s">
        <v>6708</v>
      </c>
    </row>
    <row r="2239" ht="25.5" spans="1:16">
      <c r="A2239" s="40" t="s">
        <v>31</v>
      </c>
      <c r="B2239" s="40" t="s">
        <v>6868</v>
      </c>
      <c r="C2239" s="40" t="s">
        <v>6869</v>
      </c>
      <c r="D2239" s="40" t="s">
        <v>507</v>
      </c>
      <c r="E2239" s="40"/>
      <c r="F2239" s="40"/>
      <c r="G2239" s="40" t="s">
        <v>260</v>
      </c>
      <c r="H2239" s="40"/>
      <c r="I2239" s="256">
        <v>780</v>
      </c>
      <c r="J2239" s="313">
        <v>780</v>
      </c>
      <c r="K2239" s="313">
        <v>702</v>
      </c>
      <c r="L2239" s="313">
        <v>600.6</v>
      </c>
      <c r="M2239" s="236" t="s">
        <v>29</v>
      </c>
      <c r="N2239" s="236"/>
      <c r="O2239" s="284">
        <v>0.2</v>
      </c>
      <c r="P2239" s="80" t="s">
        <v>6708</v>
      </c>
    </row>
    <row r="2240" ht="76.5" spans="1:16">
      <c r="A2240" s="40">
        <v>26</v>
      </c>
      <c r="B2240" s="40" t="s">
        <v>6870</v>
      </c>
      <c r="C2240" s="40" t="s">
        <v>6871</v>
      </c>
      <c r="D2240" s="40" t="s">
        <v>507</v>
      </c>
      <c r="E2240" s="40" t="s">
        <v>6872</v>
      </c>
      <c r="F2240" s="311" t="s">
        <v>6873</v>
      </c>
      <c r="G2240" s="40" t="s">
        <v>260</v>
      </c>
      <c r="H2240" s="40"/>
      <c r="I2240" s="256">
        <v>3900</v>
      </c>
      <c r="J2240" s="313">
        <v>3510</v>
      </c>
      <c r="K2240" s="313">
        <v>3510</v>
      </c>
      <c r="L2240" s="313">
        <v>3003</v>
      </c>
      <c r="M2240" s="236" t="s">
        <v>1221</v>
      </c>
      <c r="N2240" s="236"/>
      <c r="O2240" s="210"/>
      <c r="P2240" s="80" t="s">
        <v>6708</v>
      </c>
    </row>
    <row r="2241" ht="38.25" spans="1:16">
      <c r="A2241" s="40" t="s">
        <v>31</v>
      </c>
      <c r="B2241" s="40" t="s">
        <v>6874</v>
      </c>
      <c r="C2241" s="40" t="s">
        <v>6875</v>
      </c>
      <c r="D2241" s="40" t="s">
        <v>507</v>
      </c>
      <c r="E2241" s="40"/>
      <c r="F2241" s="40"/>
      <c r="G2241" s="40" t="s">
        <v>260</v>
      </c>
      <c r="H2241" s="40"/>
      <c r="I2241" s="256">
        <v>1170</v>
      </c>
      <c r="J2241" s="313">
        <v>1053</v>
      </c>
      <c r="K2241" s="313">
        <v>1053</v>
      </c>
      <c r="L2241" s="313"/>
      <c r="M2241" s="236" t="s">
        <v>1221</v>
      </c>
      <c r="N2241" s="236"/>
      <c r="O2241" s="210"/>
      <c r="P2241" s="80" t="s">
        <v>6708</v>
      </c>
    </row>
    <row r="2242" ht="38.25" spans="1:16">
      <c r="A2242" s="40" t="s">
        <v>31</v>
      </c>
      <c r="B2242" s="40" t="s">
        <v>6876</v>
      </c>
      <c r="C2242" s="40" t="s">
        <v>6877</v>
      </c>
      <c r="D2242" s="40" t="s">
        <v>507</v>
      </c>
      <c r="E2242" s="40"/>
      <c r="F2242" s="40"/>
      <c r="G2242" s="40" t="s">
        <v>260</v>
      </c>
      <c r="H2242" s="40"/>
      <c r="I2242" s="256">
        <v>780</v>
      </c>
      <c r="J2242" s="313">
        <v>702</v>
      </c>
      <c r="K2242" s="313">
        <v>702</v>
      </c>
      <c r="L2242" s="313">
        <v>600.6</v>
      </c>
      <c r="M2242" s="236" t="s">
        <v>1221</v>
      </c>
      <c r="N2242" s="236"/>
      <c r="O2242" s="210"/>
      <c r="P2242" s="80" t="s">
        <v>6708</v>
      </c>
    </row>
    <row r="2243" ht="76.5" spans="1:16">
      <c r="A2243" s="40">
        <v>27</v>
      </c>
      <c r="B2243" s="40" t="s">
        <v>6878</v>
      </c>
      <c r="C2243" s="40" t="s">
        <v>6879</v>
      </c>
      <c r="D2243" s="40" t="s">
        <v>507</v>
      </c>
      <c r="E2243" s="40" t="s">
        <v>6880</v>
      </c>
      <c r="F2243" s="40" t="s">
        <v>6881</v>
      </c>
      <c r="G2243" s="40" t="s">
        <v>260</v>
      </c>
      <c r="H2243" s="40"/>
      <c r="I2243" s="256">
        <v>4680</v>
      </c>
      <c r="J2243" s="313">
        <v>4680</v>
      </c>
      <c r="K2243" s="313">
        <v>4212</v>
      </c>
      <c r="L2243" s="313">
        <v>3603.6</v>
      </c>
      <c r="M2243" s="236" t="s">
        <v>29</v>
      </c>
      <c r="N2243" s="236"/>
      <c r="O2243" s="210"/>
      <c r="P2243" s="80" t="s">
        <v>6708</v>
      </c>
    </row>
    <row r="2244" ht="25.5" spans="1:16">
      <c r="A2244" s="40" t="s">
        <v>31</v>
      </c>
      <c r="B2244" s="40" t="s">
        <v>6882</v>
      </c>
      <c r="C2244" s="40" t="s">
        <v>6883</v>
      </c>
      <c r="D2244" s="40" t="s">
        <v>507</v>
      </c>
      <c r="E2244" s="40"/>
      <c r="F2244" s="40"/>
      <c r="G2244" s="40" t="s">
        <v>260</v>
      </c>
      <c r="H2244" s="40"/>
      <c r="I2244" s="256">
        <v>1404</v>
      </c>
      <c r="J2244" s="313">
        <v>1404</v>
      </c>
      <c r="K2244" s="313">
        <v>1263.6</v>
      </c>
      <c r="L2244" s="313"/>
      <c r="M2244" s="236" t="s">
        <v>29</v>
      </c>
      <c r="N2244" s="236"/>
      <c r="O2244" s="210"/>
      <c r="P2244" s="80" t="s">
        <v>6708</v>
      </c>
    </row>
    <row r="2245" ht="76.5" spans="1:16">
      <c r="A2245" s="40">
        <v>28</v>
      </c>
      <c r="B2245" s="40" t="s">
        <v>6884</v>
      </c>
      <c r="C2245" s="40" t="s">
        <v>6885</v>
      </c>
      <c r="D2245" s="40" t="s">
        <v>507</v>
      </c>
      <c r="E2245" s="40" t="s">
        <v>6886</v>
      </c>
      <c r="F2245" s="40" t="s">
        <v>6887</v>
      </c>
      <c r="G2245" s="40" t="s">
        <v>122</v>
      </c>
      <c r="H2245" s="40" t="s">
        <v>6742</v>
      </c>
      <c r="I2245" s="256">
        <v>3600</v>
      </c>
      <c r="J2245" s="313">
        <v>3600</v>
      </c>
      <c r="K2245" s="313">
        <v>3240</v>
      </c>
      <c r="L2245" s="313">
        <v>2772</v>
      </c>
      <c r="M2245" s="236" t="s">
        <v>29</v>
      </c>
      <c r="N2245" s="236"/>
      <c r="O2245" s="284">
        <v>0.2</v>
      </c>
      <c r="P2245" s="80" t="s">
        <v>6708</v>
      </c>
    </row>
    <row r="2246" ht="25.5" spans="1:16">
      <c r="A2246" s="40" t="s">
        <v>31</v>
      </c>
      <c r="B2246" s="40" t="s">
        <v>6888</v>
      </c>
      <c r="C2246" s="40" t="s">
        <v>6889</v>
      </c>
      <c r="D2246" s="40" t="s">
        <v>507</v>
      </c>
      <c r="E2246" s="40"/>
      <c r="F2246" s="40"/>
      <c r="G2246" s="40" t="s">
        <v>122</v>
      </c>
      <c r="H2246" s="40"/>
      <c r="I2246" s="256">
        <v>1080</v>
      </c>
      <c r="J2246" s="313">
        <v>1080</v>
      </c>
      <c r="K2246" s="313">
        <v>972</v>
      </c>
      <c r="L2246" s="313"/>
      <c r="M2246" s="236" t="s">
        <v>29</v>
      </c>
      <c r="N2246" s="236"/>
      <c r="O2246" s="284">
        <v>0.2</v>
      </c>
      <c r="P2246" s="80" t="s">
        <v>6708</v>
      </c>
    </row>
    <row r="2247" ht="38.25" spans="1:16">
      <c r="A2247" s="40" t="s">
        <v>31</v>
      </c>
      <c r="B2247" s="40" t="s">
        <v>6890</v>
      </c>
      <c r="C2247" s="40" t="s">
        <v>6891</v>
      </c>
      <c r="D2247" s="40" t="s">
        <v>507</v>
      </c>
      <c r="E2247" s="40"/>
      <c r="F2247" s="40"/>
      <c r="G2247" s="40" t="s">
        <v>122</v>
      </c>
      <c r="H2247" s="40" t="s">
        <v>6742</v>
      </c>
      <c r="I2247" s="256">
        <v>3600</v>
      </c>
      <c r="J2247" s="313">
        <v>3600</v>
      </c>
      <c r="K2247" s="313">
        <v>3240</v>
      </c>
      <c r="L2247" s="313">
        <v>2772</v>
      </c>
      <c r="M2247" s="236" t="s">
        <v>29</v>
      </c>
      <c r="N2247" s="236"/>
      <c r="O2247" s="284">
        <v>0.2</v>
      </c>
      <c r="P2247" s="80" t="s">
        <v>6708</v>
      </c>
    </row>
    <row r="2248" ht="76.5" spans="1:16">
      <c r="A2248" s="40">
        <v>29</v>
      </c>
      <c r="B2248" s="40" t="s">
        <v>6892</v>
      </c>
      <c r="C2248" s="40" t="s">
        <v>6893</v>
      </c>
      <c r="D2248" s="40" t="s">
        <v>507</v>
      </c>
      <c r="E2248" s="40" t="s">
        <v>6894</v>
      </c>
      <c r="F2248" s="40" t="s">
        <v>6895</v>
      </c>
      <c r="G2248" s="40" t="s">
        <v>260</v>
      </c>
      <c r="H2248" s="40"/>
      <c r="I2248" s="256">
        <v>3600</v>
      </c>
      <c r="J2248" s="313">
        <v>3600</v>
      </c>
      <c r="K2248" s="313">
        <v>3240</v>
      </c>
      <c r="L2248" s="313">
        <v>2772</v>
      </c>
      <c r="M2248" s="236" t="s">
        <v>29</v>
      </c>
      <c r="N2248" s="236"/>
      <c r="O2248" s="284">
        <v>0.2</v>
      </c>
      <c r="P2248" s="80" t="s">
        <v>6708</v>
      </c>
    </row>
    <row r="2249" ht="25.5" spans="1:16">
      <c r="A2249" s="40" t="s">
        <v>31</v>
      </c>
      <c r="B2249" s="40" t="s">
        <v>6896</v>
      </c>
      <c r="C2249" s="40" t="s">
        <v>6897</v>
      </c>
      <c r="D2249" s="40" t="s">
        <v>507</v>
      </c>
      <c r="E2249" s="40"/>
      <c r="F2249" s="40"/>
      <c r="G2249" s="40" t="s">
        <v>260</v>
      </c>
      <c r="H2249" s="40"/>
      <c r="I2249" s="256">
        <v>1080</v>
      </c>
      <c r="J2249" s="313">
        <v>1080</v>
      </c>
      <c r="K2249" s="313">
        <v>972</v>
      </c>
      <c r="L2249" s="313"/>
      <c r="M2249" s="236" t="s">
        <v>29</v>
      </c>
      <c r="N2249" s="236"/>
      <c r="O2249" s="284">
        <v>0.2</v>
      </c>
      <c r="P2249" s="80" t="s">
        <v>6708</v>
      </c>
    </row>
    <row r="2250" ht="38.25" spans="1:16">
      <c r="A2250" s="40" t="s">
        <v>31</v>
      </c>
      <c r="B2250" s="40" t="s">
        <v>6898</v>
      </c>
      <c r="C2250" s="40" t="s">
        <v>6899</v>
      </c>
      <c r="D2250" s="40" t="s">
        <v>507</v>
      </c>
      <c r="E2250" s="40"/>
      <c r="F2250" s="40"/>
      <c r="G2250" s="40" t="s">
        <v>260</v>
      </c>
      <c r="H2250" s="40"/>
      <c r="I2250" s="256">
        <v>360</v>
      </c>
      <c r="J2250" s="313">
        <v>360</v>
      </c>
      <c r="K2250" s="313">
        <v>324</v>
      </c>
      <c r="L2250" s="313">
        <v>277.2</v>
      </c>
      <c r="M2250" s="236" t="s">
        <v>29</v>
      </c>
      <c r="N2250" s="236"/>
      <c r="O2250" s="284">
        <v>0.2</v>
      </c>
      <c r="P2250" s="80" t="s">
        <v>6708</v>
      </c>
    </row>
    <row r="2251" ht="76.5" spans="1:16">
      <c r="A2251" s="40">
        <v>30</v>
      </c>
      <c r="B2251" s="40" t="s">
        <v>6900</v>
      </c>
      <c r="C2251" s="40" t="s">
        <v>6901</v>
      </c>
      <c r="D2251" s="40" t="s">
        <v>507</v>
      </c>
      <c r="E2251" s="40" t="s">
        <v>6902</v>
      </c>
      <c r="F2251" s="311" t="s">
        <v>6895</v>
      </c>
      <c r="G2251" s="40" t="s">
        <v>260</v>
      </c>
      <c r="H2251" s="40"/>
      <c r="I2251" s="256">
        <v>5040</v>
      </c>
      <c r="J2251" s="313">
        <v>5040</v>
      </c>
      <c r="K2251" s="313">
        <v>4536</v>
      </c>
      <c r="L2251" s="313">
        <v>3880.8</v>
      </c>
      <c r="M2251" s="236" t="s">
        <v>29</v>
      </c>
      <c r="N2251" s="236"/>
      <c r="O2251" s="284">
        <v>0.2</v>
      </c>
      <c r="P2251" s="80" t="s">
        <v>6708</v>
      </c>
    </row>
    <row r="2252" ht="25.5" spans="1:16">
      <c r="A2252" s="40" t="s">
        <v>31</v>
      </c>
      <c r="B2252" s="40" t="s">
        <v>6903</v>
      </c>
      <c r="C2252" s="40" t="s">
        <v>6904</v>
      </c>
      <c r="D2252" s="40" t="s">
        <v>507</v>
      </c>
      <c r="E2252" s="40"/>
      <c r="F2252" s="40"/>
      <c r="G2252" s="40" t="s">
        <v>260</v>
      </c>
      <c r="H2252" s="40"/>
      <c r="I2252" s="256">
        <v>1512</v>
      </c>
      <c r="J2252" s="313">
        <v>1512</v>
      </c>
      <c r="K2252" s="313">
        <v>1360.8</v>
      </c>
      <c r="L2252" s="313"/>
      <c r="M2252" s="236" t="s">
        <v>29</v>
      </c>
      <c r="N2252" s="236"/>
      <c r="O2252" s="284">
        <v>0.2</v>
      </c>
      <c r="P2252" s="80" t="s">
        <v>6708</v>
      </c>
    </row>
    <row r="2253" ht="102" spans="1:16">
      <c r="A2253" s="40">
        <v>31</v>
      </c>
      <c r="B2253" s="40" t="s">
        <v>6905</v>
      </c>
      <c r="C2253" s="40" t="s">
        <v>6906</v>
      </c>
      <c r="D2253" s="40" t="s">
        <v>507</v>
      </c>
      <c r="E2253" s="40" t="s">
        <v>6907</v>
      </c>
      <c r="F2253" s="311" t="s">
        <v>6908</v>
      </c>
      <c r="G2253" s="40" t="s">
        <v>260</v>
      </c>
      <c r="H2253" s="40"/>
      <c r="I2253" s="256">
        <v>3750</v>
      </c>
      <c r="J2253" s="313">
        <v>3750</v>
      </c>
      <c r="K2253" s="313">
        <v>3375</v>
      </c>
      <c r="L2253" s="313">
        <v>2887.5</v>
      </c>
      <c r="M2253" s="236" t="s">
        <v>29</v>
      </c>
      <c r="N2253" s="236"/>
      <c r="O2253" s="284">
        <v>0.2</v>
      </c>
      <c r="P2253" s="80" t="s">
        <v>6708</v>
      </c>
    </row>
    <row r="2254" ht="25.5" spans="1:16">
      <c r="A2254" s="40" t="s">
        <v>31</v>
      </c>
      <c r="B2254" s="40" t="s">
        <v>6909</v>
      </c>
      <c r="C2254" s="40" t="s">
        <v>6910</v>
      </c>
      <c r="D2254" s="40" t="s">
        <v>507</v>
      </c>
      <c r="E2254" s="40"/>
      <c r="F2254" s="40"/>
      <c r="G2254" s="40" t="s">
        <v>260</v>
      </c>
      <c r="H2254" s="40"/>
      <c r="I2254" s="256">
        <v>1125</v>
      </c>
      <c r="J2254" s="313">
        <v>1125</v>
      </c>
      <c r="K2254" s="313">
        <v>1012.5</v>
      </c>
      <c r="L2254" s="313"/>
      <c r="M2254" s="236" t="s">
        <v>29</v>
      </c>
      <c r="N2254" s="236"/>
      <c r="O2254" s="284">
        <v>0.2</v>
      </c>
      <c r="P2254" s="80" t="s">
        <v>6708</v>
      </c>
    </row>
    <row r="2255" ht="38.25" spans="1:16">
      <c r="A2255" s="40" t="s">
        <v>31</v>
      </c>
      <c r="B2255" s="40" t="s">
        <v>6911</v>
      </c>
      <c r="C2255" s="40" t="s">
        <v>6912</v>
      </c>
      <c r="D2255" s="40" t="s">
        <v>507</v>
      </c>
      <c r="E2255" s="40"/>
      <c r="F2255" s="40"/>
      <c r="G2255" s="40" t="s">
        <v>260</v>
      </c>
      <c r="H2255" s="40"/>
      <c r="I2255" s="256">
        <v>750</v>
      </c>
      <c r="J2255" s="313">
        <v>750</v>
      </c>
      <c r="K2255" s="313">
        <v>675</v>
      </c>
      <c r="L2255" s="313">
        <v>577.5</v>
      </c>
      <c r="M2255" s="236" t="s">
        <v>29</v>
      </c>
      <c r="N2255" s="236"/>
      <c r="O2255" s="284">
        <v>0.2</v>
      </c>
      <c r="P2255" s="80" t="s">
        <v>6708</v>
      </c>
    </row>
    <row r="2256" ht="63.75" spans="1:16">
      <c r="A2256" s="40">
        <v>32</v>
      </c>
      <c r="B2256" s="40" t="s">
        <v>6913</v>
      </c>
      <c r="C2256" s="40" t="s">
        <v>6914</v>
      </c>
      <c r="D2256" s="40" t="s">
        <v>507</v>
      </c>
      <c r="E2256" s="40" t="s">
        <v>6915</v>
      </c>
      <c r="F2256" s="40" t="s">
        <v>6916</v>
      </c>
      <c r="G2256" s="40" t="s">
        <v>122</v>
      </c>
      <c r="H2256" s="40" t="s">
        <v>6917</v>
      </c>
      <c r="I2256" s="256">
        <v>4000</v>
      </c>
      <c r="J2256" s="313">
        <v>3600</v>
      </c>
      <c r="K2256" s="313">
        <v>3600</v>
      </c>
      <c r="L2256" s="313">
        <v>3080</v>
      </c>
      <c r="M2256" s="236" t="s">
        <v>1221</v>
      </c>
      <c r="N2256" s="236"/>
      <c r="O2256" s="210"/>
      <c r="P2256" s="80" t="s">
        <v>6708</v>
      </c>
    </row>
    <row r="2257" ht="25.5" spans="1:16">
      <c r="A2257" s="40" t="s">
        <v>31</v>
      </c>
      <c r="B2257" s="40" t="s">
        <v>6918</v>
      </c>
      <c r="C2257" s="40" t="s">
        <v>6919</v>
      </c>
      <c r="D2257" s="40" t="s">
        <v>507</v>
      </c>
      <c r="E2257" s="40"/>
      <c r="F2257" s="40"/>
      <c r="G2257" s="40" t="s">
        <v>122</v>
      </c>
      <c r="H2257" s="40"/>
      <c r="I2257" s="256">
        <v>1200</v>
      </c>
      <c r="J2257" s="313">
        <v>1080</v>
      </c>
      <c r="K2257" s="313">
        <v>1080</v>
      </c>
      <c r="L2257" s="313"/>
      <c r="M2257" s="236" t="s">
        <v>1221</v>
      </c>
      <c r="N2257" s="236"/>
      <c r="O2257" s="210"/>
      <c r="P2257" s="80" t="s">
        <v>6708</v>
      </c>
    </row>
    <row r="2258" ht="63.75" spans="1:16">
      <c r="A2258" s="40">
        <v>33</v>
      </c>
      <c r="B2258" s="40" t="s">
        <v>6920</v>
      </c>
      <c r="C2258" s="40" t="s">
        <v>6921</v>
      </c>
      <c r="D2258" s="40" t="s">
        <v>507</v>
      </c>
      <c r="E2258" s="40" t="s">
        <v>6915</v>
      </c>
      <c r="F2258" s="40" t="s">
        <v>6916</v>
      </c>
      <c r="G2258" s="40" t="s">
        <v>122</v>
      </c>
      <c r="H2258" s="40" t="s">
        <v>6922</v>
      </c>
      <c r="I2258" s="256">
        <v>4320</v>
      </c>
      <c r="J2258" s="313">
        <v>4104</v>
      </c>
      <c r="K2258" s="313">
        <v>3888</v>
      </c>
      <c r="L2258" s="313">
        <v>3326.4</v>
      </c>
      <c r="M2258" s="236" t="s">
        <v>29</v>
      </c>
      <c r="N2258" s="236"/>
      <c r="O2258" s="210"/>
      <c r="P2258" s="80" t="s">
        <v>6708</v>
      </c>
    </row>
    <row r="2259" ht="25.5" spans="1:16">
      <c r="A2259" s="40" t="s">
        <v>31</v>
      </c>
      <c r="B2259" s="40" t="s">
        <v>6923</v>
      </c>
      <c r="C2259" s="40" t="s">
        <v>6924</v>
      </c>
      <c r="D2259" s="40" t="s">
        <v>507</v>
      </c>
      <c r="E2259" s="40"/>
      <c r="F2259" s="40"/>
      <c r="G2259" s="40" t="s">
        <v>122</v>
      </c>
      <c r="H2259" s="40"/>
      <c r="I2259" s="256">
        <v>1296</v>
      </c>
      <c r="J2259" s="313">
        <v>1231.2</v>
      </c>
      <c r="K2259" s="313">
        <v>1166.4</v>
      </c>
      <c r="L2259" s="313"/>
      <c r="M2259" s="236" t="s">
        <v>29</v>
      </c>
      <c r="N2259" s="236"/>
      <c r="O2259" s="210"/>
      <c r="P2259" s="80" t="s">
        <v>6708</v>
      </c>
    </row>
    <row r="2260" ht="51" spans="1:16">
      <c r="A2260" s="40">
        <v>34</v>
      </c>
      <c r="B2260" s="40" t="s">
        <v>6925</v>
      </c>
      <c r="C2260" s="40" t="s">
        <v>6926</v>
      </c>
      <c r="D2260" s="40" t="s">
        <v>507</v>
      </c>
      <c r="E2260" s="40" t="s">
        <v>6927</v>
      </c>
      <c r="F2260" s="40" t="s">
        <v>6928</v>
      </c>
      <c r="G2260" s="40" t="s">
        <v>122</v>
      </c>
      <c r="H2260" s="40" t="s">
        <v>6742</v>
      </c>
      <c r="I2260" s="256">
        <v>1295</v>
      </c>
      <c r="J2260" s="313">
        <v>1165.5</v>
      </c>
      <c r="K2260" s="313">
        <v>1165.5</v>
      </c>
      <c r="L2260" s="313">
        <v>997.15</v>
      </c>
      <c r="M2260" s="236" t="s">
        <v>1221</v>
      </c>
      <c r="N2260" s="236"/>
      <c r="O2260" s="210"/>
      <c r="P2260" s="80" t="s">
        <v>6708</v>
      </c>
    </row>
    <row r="2261" ht="25.5" spans="1:16">
      <c r="A2261" s="40" t="s">
        <v>31</v>
      </c>
      <c r="B2261" s="40" t="s">
        <v>6929</v>
      </c>
      <c r="C2261" s="40" t="s">
        <v>6930</v>
      </c>
      <c r="D2261" s="40" t="s">
        <v>507</v>
      </c>
      <c r="E2261" s="40"/>
      <c r="F2261" s="40"/>
      <c r="G2261" s="40" t="s">
        <v>122</v>
      </c>
      <c r="H2261" s="40"/>
      <c r="I2261" s="256">
        <v>389</v>
      </c>
      <c r="J2261" s="313">
        <v>350.1</v>
      </c>
      <c r="K2261" s="313">
        <v>350.1</v>
      </c>
      <c r="L2261" s="313"/>
      <c r="M2261" s="236" t="s">
        <v>1221</v>
      </c>
      <c r="N2261" s="236"/>
      <c r="O2261" s="210"/>
      <c r="P2261" s="80" t="s">
        <v>6708</v>
      </c>
    </row>
    <row r="2262" ht="63.75" spans="1:16">
      <c r="A2262" s="40">
        <v>35</v>
      </c>
      <c r="B2262" s="40" t="s">
        <v>6931</v>
      </c>
      <c r="C2262" s="40" t="s">
        <v>6932</v>
      </c>
      <c r="D2262" s="40" t="s">
        <v>507</v>
      </c>
      <c r="E2262" s="40" t="s">
        <v>6933</v>
      </c>
      <c r="F2262" s="40" t="s">
        <v>6916</v>
      </c>
      <c r="G2262" s="40" t="s">
        <v>122</v>
      </c>
      <c r="H2262" s="40" t="s">
        <v>6934</v>
      </c>
      <c r="I2262" s="256">
        <v>3500</v>
      </c>
      <c r="J2262" s="313">
        <v>3150</v>
      </c>
      <c r="K2262" s="313">
        <v>3150</v>
      </c>
      <c r="L2262" s="313">
        <v>2695</v>
      </c>
      <c r="M2262" s="236" t="s">
        <v>29</v>
      </c>
      <c r="N2262" s="236"/>
      <c r="O2262" s="210"/>
      <c r="P2262" s="80" t="s">
        <v>6708</v>
      </c>
    </row>
    <row r="2263" ht="25.5" spans="1:16">
      <c r="A2263" s="40" t="s">
        <v>31</v>
      </c>
      <c r="B2263" s="40" t="s">
        <v>6935</v>
      </c>
      <c r="C2263" s="40" t="s">
        <v>6936</v>
      </c>
      <c r="D2263" s="40" t="s">
        <v>507</v>
      </c>
      <c r="E2263" s="40"/>
      <c r="F2263" s="40"/>
      <c r="G2263" s="40" t="s">
        <v>122</v>
      </c>
      <c r="H2263" s="40"/>
      <c r="I2263" s="256">
        <v>1050</v>
      </c>
      <c r="J2263" s="313">
        <v>945</v>
      </c>
      <c r="K2263" s="313">
        <v>945</v>
      </c>
      <c r="L2263" s="313"/>
      <c r="M2263" s="236" t="s">
        <v>29</v>
      </c>
      <c r="N2263" s="236"/>
      <c r="O2263" s="210"/>
      <c r="P2263" s="80" t="s">
        <v>6708</v>
      </c>
    </row>
    <row r="2264" ht="51" spans="1:16">
      <c r="A2264" s="40">
        <v>36</v>
      </c>
      <c r="B2264" s="40" t="s">
        <v>6937</v>
      </c>
      <c r="C2264" s="40" t="s">
        <v>6938</v>
      </c>
      <c r="D2264" s="40" t="s">
        <v>507</v>
      </c>
      <c r="E2264" s="40" t="s">
        <v>6939</v>
      </c>
      <c r="F2264" s="40" t="s">
        <v>6928</v>
      </c>
      <c r="G2264" s="40" t="s">
        <v>122</v>
      </c>
      <c r="H2264" s="40"/>
      <c r="I2264" s="256">
        <v>1000</v>
      </c>
      <c r="J2264" s="313">
        <v>900</v>
      </c>
      <c r="K2264" s="313">
        <v>900</v>
      </c>
      <c r="L2264" s="313">
        <v>770</v>
      </c>
      <c r="M2264" s="236" t="s">
        <v>29</v>
      </c>
      <c r="N2264" s="236"/>
      <c r="O2264" s="210"/>
      <c r="P2264" s="80" t="s">
        <v>6708</v>
      </c>
    </row>
    <row r="2265" ht="25.5" spans="1:16">
      <c r="A2265" s="40" t="s">
        <v>31</v>
      </c>
      <c r="B2265" s="40" t="s">
        <v>6940</v>
      </c>
      <c r="C2265" s="40" t="s">
        <v>6941</v>
      </c>
      <c r="D2265" s="40" t="s">
        <v>507</v>
      </c>
      <c r="E2265" s="40"/>
      <c r="F2265" s="40"/>
      <c r="G2265" s="40" t="s">
        <v>122</v>
      </c>
      <c r="H2265" s="40"/>
      <c r="I2265" s="256">
        <v>300</v>
      </c>
      <c r="J2265" s="313">
        <v>270</v>
      </c>
      <c r="K2265" s="313">
        <v>270</v>
      </c>
      <c r="L2265" s="313"/>
      <c r="M2265" s="236" t="s">
        <v>29</v>
      </c>
      <c r="N2265" s="236"/>
      <c r="O2265" s="210"/>
      <c r="P2265" s="80" t="s">
        <v>6708</v>
      </c>
    </row>
    <row r="2266" ht="63.75" spans="1:16">
      <c r="A2266" s="40">
        <v>37</v>
      </c>
      <c r="B2266" s="40" t="s">
        <v>6942</v>
      </c>
      <c r="C2266" s="40" t="s">
        <v>6943</v>
      </c>
      <c r="D2266" s="40" t="s">
        <v>507</v>
      </c>
      <c r="E2266" s="40" t="s">
        <v>6944</v>
      </c>
      <c r="F2266" s="40" t="s">
        <v>6916</v>
      </c>
      <c r="G2266" s="40" t="s">
        <v>122</v>
      </c>
      <c r="H2266" s="40" t="s">
        <v>6945</v>
      </c>
      <c r="I2266" s="256">
        <v>1600</v>
      </c>
      <c r="J2266" s="313">
        <v>1440</v>
      </c>
      <c r="K2266" s="313">
        <v>1440</v>
      </c>
      <c r="L2266" s="313">
        <v>1232</v>
      </c>
      <c r="M2266" s="236" t="s">
        <v>29</v>
      </c>
      <c r="N2266" s="236"/>
      <c r="O2266" s="210"/>
      <c r="P2266" s="80" t="s">
        <v>6708</v>
      </c>
    </row>
    <row r="2267" ht="25.5" spans="1:16">
      <c r="A2267" s="40" t="s">
        <v>31</v>
      </c>
      <c r="B2267" s="40" t="s">
        <v>6946</v>
      </c>
      <c r="C2267" s="40" t="s">
        <v>6947</v>
      </c>
      <c r="D2267" s="40" t="s">
        <v>507</v>
      </c>
      <c r="E2267" s="40"/>
      <c r="F2267" s="40"/>
      <c r="G2267" s="40" t="s">
        <v>122</v>
      </c>
      <c r="H2267" s="40"/>
      <c r="I2267" s="256">
        <v>480</v>
      </c>
      <c r="J2267" s="313">
        <v>432</v>
      </c>
      <c r="K2267" s="313">
        <v>432</v>
      </c>
      <c r="L2267" s="313"/>
      <c r="M2267" s="236" t="s">
        <v>29</v>
      </c>
      <c r="N2267" s="236"/>
      <c r="O2267" s="210"/>
      <c r="P2267" s="80" t="s">
        <v>6708</v>
      </c>
    </row>
    <row r="2268" ht="38.25" spans="1:16">
      <c r="A2268" s="40" t="s">
        <v>31</v>
      </c>
      <c r="B2268" s="40" t="s">
        <v>6948</v>
      </c>
      <c r="C2268" s="40" t="s">
        <v>6949</v>
      </c>
      <c r="D2268" s="40" t="s">
        <v>507</v>
      </c>
      <c r="E2268" s="40"/>
      <c r="F2268" s="40"/>
      <c r="G2268" s="40" t="s">
        <v>122</v>
      </c>
      <c r="H2268" s="40" t="s">
        <v>6742</v>
      </c>
      <c r="I2268" s="256">
        <v>1600</v>
      </c>
      <c r="J2268" s="313">
        <v>1440</v>
      </c>
      <c r="K2268" s="313">
        <v>1440</v>
      </c>
      <c r="L2268" s="313">
        <v>1232</v>
      </c>
      <c r="M2268" s="236" t="s">
        <v>29</v>
      </c>
      <c r="N2268" s="236"/>
      <c r="O2268" s="210"/>
      <c r="P2268" s="80" t="s">
        <v>6708</v>
      </c>
    </row>
    <row r="2269" ht="38.25" spans="1:16">
      <c r="A2269" s="40" t="s">
        <v>31</v>
      </c>
      <c r="B2269" s="40" t="s">
        <v>6950</v>
      </c>
      <c r="C2269" s="40" t="s">
        <v>6951</v>
      </c>
      <c r="D2269" s="40" t="s">
        <v>507</v>
      </c>
      <c r="E2269" s="40"/>
      <c r="F2269" s="40"/>
      <c r="G2269" s="40" t="s">
        <v>122</v>
      </c>
      <c r="H2269" s="40" t="s">
        <v>6742</v>
      </c>
      <c r="I2269" s="256">
        <v>1600</v>
      </c>
      <c r="J2269" s="313">
        <v>1440</v>
      </c>
      <c r="K2269" s="313">
        <v>1440</v>
      </c>
      <c r="L2269" s="313">
        <v>1232</v>
      </c>
      <c r="M2269" s="236" t="s">
        <v>29</v>
      </c>
      <c r="N2269" s="236"/>
      <c r="O2269" s="210"/>
      <c r="P2269" s="80" t="s">
        <v>6708</v>
      </c>
    </row>
    <row r="2270" ht="51" spans="1:16">
      <c r="A2270" s="40">
        <v>38</v>
      </c>
      <c r="B2270" s="40" t="s">
        <v>6952</v>
      </c>
      <c r="C2270" s="40" t="s">
        <v>6953</v>
      </c>
      <c r="D2270" s="40" t="s">
        <v>507</v>
      </c>
      <c r="E2270" s="40" t="s">
        <v>6954</v>
      </c>
      <c r="F2270" s="40" t="s">
        <v>6928</v>
      </c>
      <c r="G2270" s="40" t="s">
        <v>122</v>
      </c>
      <c r="H2270" s="40" t="s">
        <v>6742</v>
      </c>
      <c r="I2270" s="256">
        <v>800</v>
      </c>
      <c r="J2270" s="313">
        <v>720</v>
      </c>
      <c r="K2270" s="313">
        <v>720</v>
      </c>
      <c r="L2270" s="313">
        <v>616</v>
      </c>
      <c r="M2270" s="236" t="s">
        <v>1221</v>
      </c>
      <c r="N2270" s="236"/>
      <c r="O2270" s="210"/>
      <c r="P2270" s="80" t="s">
        <v>6708</v>
      </c>
    </row>
    <row r="2271" ht="25.5" spans="1:16">
      <c r="A2271" s="40" t="s">
        <v>31</v>
      </c>
      <c r="B2271" s="40" t="s">
        <v>6955</v>
      </c>
      <c r="C2271" s="40" t="s">
        <v>6956</v>
      </c>
      <c r="D2271" s="40" t="s">
        <v>507</v>
      </c>
      <c r="E2271" s="40"/>
      <c r="F2271" s="40"/>
      <c r="G2271" s="40" t="s">
        <v>122</v>
      </c>
      <c r="H2271" s="40"/>
      <c r="I2271" s="256">
        <v>240</v>
      </c>
      <c r="J2271" s="313">
        <v>216</v>
      </c>
      <c r="K2271" s="313">
        <v>216</v>
      </c>
      <c r="L2271" s="313"/>
      <c r="M2271" s="236" t="s">
        <v>1221</v>
      </c>
      <c r="N2271" s="236"/>
      <c r="O2271" s="210"/>
      <c r="P2271" s="80" t="s">
        <v>6708</v>
      </c>
    </row>
    <row r="2272" ht="51" spans="1:16">
      <c r="A2272" s="40">
        <v>39</v>
      </c>
      <c r="B2272" s="40" t="s">
        <v>6957</v>
      </c>
      <c r="C2272" s="40" t="s">
        <v>6958</v>
      </c>
      <c r="D2272" s="40" t="s">
        <v>507</v>
      </c>
      <c r="E2272" s="40" t="s">
        <v>6959</v>
      </c>
      <c r="F2272" s="40" t="s">
        <v>6960</v>
      </c>
      <c r="G2272" s="40" t="s">
        <v>122</v>
      </c>
      <c r="H2272" s="40" t="s">
        <v>4488</v>
      </c>
      <c r="I2272" s="256">
        <v>1080</v>
      </c>
      <c r="J2272" s="313">
        <v>1080</v>
      </c>
      <c r="K2272" s="313">
        <v>972</v>
      </c>
      <c r="L2272" s="313">
        <v>831.6</v>
      </c>
      <c r="M2272" s="236" t="s">
        <v>29</v>
      </c>
      <c r="N2272" s="236"/>
      <c r="O2272" s="210"/>
      <c r="P2272" s="80" t="s">
        <v>6708</v>
      </c>
    </row>
    <row r="2273" ht="25.5" spans="1:16">
      <c r="A2273" s="40" t="s">
        <v>31</v>
      </c>
      <c r="B2273" s="40" t="s">
        <v>6961</v>
      </c>
      <c r="C2273" s="40" t="s">
        <v>6962</v>
      </c>
      <c r="D2273" s="40" t="s">
        <v>507</v>
      </c>
      <c r="E2273" s="40"/>
      <c r="F2273" s="40"/>
      <c r="G2273" s="40" t="s">
        <v>122</v>
      </c>
      <c r="H2273" s="40"/>
      <c r="I2273" s="256">
        <v>324</v>
      </c>
      <c r="J2273" s="313">
        <v>324</v>
      </c>
      <c r="K2273" s="313">
        <v>291.6</v>
      </c>
      <c r="L2273" s="313"/>
      <c r="M2273" s="236" t="s">
        <v>29</v>
      </c>
      <c r="N2273" s="236"/>
      <c r="O2273" s="210"/>
      <c r="P2273" s="80" t="s">
        <v>6708</v>
      </c>
    </row>
    <row r="2274" ht="51" spans="1:16">
      <c r="A2274" s="40">
        <v>40</v>
      </c>
      <c r="B2274" s="40" t="s">
        <v>6963</v>
      </c>
      <c r="C2274" s="40" t="s">
        <v>6964</v>
      </c>
      <c r="D2274" s="40" t="s">
        <v>507</v>
      </c>
      <c r="E2274" s="40" t="s">
        <v>6965</v>
      </c>
      <c r="F2274" s="311" t="s">
        <v>6966</v>
      </c>
      <c r="G2274" s="40" t="s">
        <v>122</v>
      </c>
      <c r="H2274" s="40" t="s">
        <v>6967</v>
      </c>
      <c r="I2274" s="256">
        <v>1100</v>
      </c>
      <c r="J2274" s="313">
        <v>990</v>
      </c>
      <c r="K2274" s="313">
        <v>990</v>
      </c>
      <c r="L2274" s="313">
        <v>847</v>
      </c>
      <c r="M2274" s="236" t="s">
        <v>29</v>
      </c>
      <c r="N2274" s="236"/>
      <c r="O2274" s="210"/>
      <c r="P2274" s="80" t="s">
        <v>6708</v>
      </c>
    </row>
    <row r="2275" ht="25.5" spans="1:16">
      <c r="A2275" s="40" t="s">
        <v>31</v>
      </c>
      <c r="B2275" s="40" t="s">
        <v>6968</v>
      </c>
      <c r="C2275" s="40" t="s">
        <v>6969</v>
      </c>
      <c r="D2275" s="40" t="s">
        <v>507</v>
      </c>
      <c r="E2275" s="40"/>
      <c r="F2275" s="40"/>
      <c r="G2275" s="40" t="s">
        <v>122</v>
      </c>
      <c r="H2275" s="40"/>
      <c r="I2275" s="256">
        <v>330</v>
      </c>
      <c r="J2275" s="313">
        <v>297</v>
      </c>
      <c r="K2275" s="313">
        <v>297</v>
      </c>
      <c r="L2275" s="313"/>
      <c r="M2275" s="236" t="s">
        <v>29</v>
      </c>
      <c r="N2275" s="236"/>
      <c r="O2275" s="210"/>
      <c r="P2275" s="80" t="s">
        <v>6708</v>
      </c>
    </row>
    <row r="2276" ht="25.5" spans="1:16">
      <c r="A2276" s="40" t="s">
        <v>31</v>
      </c>
      <c r="B2276" s="40" t="s">
        <v>6970</v>
      </c>
      <c r="C2276" s="40" t="s">
        <v>6971</v>
      </c>
      <c r="D2276" s="40" t="s">
        <v>507</v>
      </c>
      <c r="E2276" s="40"/>
      <c r="F2276" s="40"/>
      <c r="G2276" s="40" t="s">
        <v>122</v>
      </c>
      <c r="H2276" s="40"/>
      <c r="I2276" s="256">
        <v>220</v>
      </c>
      <c r="J2276" s="313">
        <v>198</v>
      </c>
      <c r="K2276" s="313">
        <v>198</v>
      </c>
      <c r="L2276" s="313">
        <v>169.4</v>
      </c>
      <c r="M2276" s="236" t="s">
        <v>29</v>
      </c>
      <c r="N2276" s="236"/>
      <c r="O2276" s="210"/>
      <c r="P2276" s="80" t="s">
        <v>6708</v>
      </c>
    </row>
    <row r="2277" ht="25.5" spans="1:16">
      <c r="A2277" s="40" t="s">
        <v>31</v>
      </c>
      <c r="B2277" s="40" t="s">
        <v>6972</v>
      </c>
      <c r="C2277" s="40" t="s">
        <v>6973</v>
      </c>
      <c r="D2277" s="40" t="s">
        <v>507</v>
      </c>
      <c r="E2277" s="40"/>
      <c r="F2277" s="40"/>
      <c r="G2277" s="40" t="s">
        <v>122</v>
      </c>
      <c r="H2277" s="40"/>
      <c r="I2277" s="256">
        <v>1100</v>
      </c>
      <c r="J2277" s="313">
        <v>990</v>
      </c>
      <c r="K2277" s="313">
        <v>990</v>
      </c>
      <c r="L2277" s="313">
        <v>847</v>
      </c>
      <c r="M2277" s="236" t="s">
        <v>29</v>
      </c>
      <c r="N2277" s="236"/>
      <c r="O2277" s="210"/>
      <c r="P2277" s="80" t="s">
        <v>6708</v>
      </c>
    </row>
    <row r="2278" ht="63.75" spans="1:16">
      <c r="A2278" s="40">
        <v>41</v>
      </c>
      <c r="B2278" s="40" t="s">
        <v>6974</v>
      </c>
      <c r="C2278" s="40" t="s">
        <v>6975</v>
      </c>
      <c r="D2278" s="40" t="s">
        <v>507</v>
      </c>
      <c r="E2278" s="311" t="s">
        <v>6976</v>
      </c>
      <c r="F2278" s="311" t="s">
        <v>6977</v>
      </c>
      <c r="G2278" s="40" t="s">
        <v>122</v>
      </c>
      <c r="H2278" s="40" t="s">
        <v>6742</v>
      </c>
      <c r="I2278" s="256">
        <v>700</v>
      </c>
      <c r="J2278" s="313">
        <v>700</v>
      </c>
      <c r="K2278" s="313">
        <v>630</v>
      </c>
      <c r="L2278" s="313">
        <v>539</v>
      </c>
      <c r="M2278" s="236" t="s">
        <v>29</v>
      </c>
      <c r="N2278" s="236"/>
      <c r="O2278" s="210"/>
      <c r="P2278" s="80" t="s">
        <v>6708</v>
      </c>
    </row>
    <row r="2279" ht="25.5" spans="1:16">
      <c r="A2279" s="40" t="s">
        <v>31</v>
      </c>
      <c r="B2279" s="40" t="s">
        <v>6978</v>
      </c>
      <c r="C2279" s="40" t="s">
        <v>6979</v>
      </c>
      <c r="D2279" s="40" t="s">
        <v>507</v>
      </c>
      <c r="E2279" s="40"/>
      <c r="F2279" s="40"/>
      <c r="G2279" s="40" t="s">
        <v>122</v>
      </c>
      <c r="H2279" s="40"/>
      <c r="I2279" s="256">
        <v>210</v>
      </c>
      <c r="J2279" s="313">
        <v>210</v>
      </c>
      <c r="K2279" s="313">
        <v>189</v>
      </c>
      <c r="L2279" s="313"/>
      <c r="M2279" s="236" t="s">
        <v>29</v>
      </c>
      <c r="N2279" s="236"/>
      <c r="O2279" s="210"/>
      <c r="P2279" s="80" t="s">
        <v>6708</v>
      </c>
    </row>
    <row r="2280" ht="51" spans="1:16">
      <c r="A2280" s="40">
        <v>42</v>
      </c>
      <c r="B2280" s="40" t="s">
        <v>6980</v>
      </c>
      <c r="C2280" s="40" t="s">
        <v>6981</v>
      </c>
      <c r="D2280" s="40" t="s">
        <v>507</v>
      </c>
      <c r="E2280" s="40" t="s">
        <v>6982</v>
      </c>
      <c r="F2280" s="40" t="s">
        <v>6983</v>
      </c>
      <c r="G2280" s="40" t="s">
        <v>122</v>
      </c>
      <c r="H2280" s="40" t="s">
        <v>6984</v>
      </c>
      <c r="I2280" s="256">
        <v>1620</v>
      </c>
      <c r="J2280" s="313">
        <v>1458</v>
      </c>
      <c r="K2280" s="313">
        <v>1458</v>
      </c>
      <c r="L2280" s="313">
        <v>1247.4</v>
      </c>
      <c r="M2280" s="236" t="s">
        <v>29</v>
      </c>
      <c r="N2280" s="236"/>
      <c r="O2280" s="210"/>
      <c r="P2280" s="80" t="s">
        <v>6708</v>
      </c>
    </row>
    <row r="2281" ht="25.5" spans="1:16">
      <c r="A2281" s="40" t="s">
        <v>31</v>
      </c>
      <c r="B2281" s="40" t="s">
        <v>6985</v>
      </c>
      <c r="C2281" s="40" t="s">
        <v>6986</v>
      </c>
      <c r="D2281" s="40" t="s">
        <v>507</v>
      </c>
      <c r="E2281" s="40"/>
      <c r="F2281" s="40"/>
      <c r="G2281" s="40" t="s">
        <v>122</v>
      </c>
      <c r="H2281" s="40"/>
      <c r="I2281" s="256">
        <v>486</v>
      </c>
      <c r="J2281" s="313">
        <v>437.4</v>
      </c>
      <c r="K2281" s="313">
        <v>437.4</v>
      </c>
      <c r="L2281" s="313"/>
      <c r="M2281" s="236" t="s">
        <v>29</v>
      </c>
      <c r="N2281" s="236"/>
      <c r="O2281" s="210"/>
      <c r="P2281" s="80" t="s">
        <v>6708</v>
      </c>
    </row>
    <row r="2282" ht="51" spans="1:16">
      <c r="A2282" s="40">
        <v>43</v>
      </c>
      <c r="B2282" s="40" t="s">
        <v>6987</v>
      </c>
      <c r="C2282" s="40" t="s">
        <v>6988</v>
      </c>
      <c r="D2282" s="40" t="s">
        <v>507</v>
      </c>
      <c r="E2282" s="40" t="s">
        <v>6989</v>
      </c>
      <c r="F2282" s="40" t="s">
        <v>6928</v>
      </c>
      <c r="G2282" s="40" t="s">
        <v>122</v>
      </c>
      <c r="H2282" s="40" t="s">
        <v>6742</v>
      </c>
      <c r="I2282" s="256">
        <v>486</v>
      </c>
      <c r="J2282" s="313">
        <v>437.4</v>
      </c>
      <c r="K2282" s="313">
        <v>437.4</v>
      </c>
      <c r="L2282" s="313">
        <v>374.22</v>
      </c>
      <c r="M2282" s="236" t="s">
        <v>1221</v>
      </c>
      <c r="N2282" s="236"/>
      <c r="O2282" s="210"/>
      <c r="P2282" s="80" t="s">
        <v>6708</v>
      </c>
    </row>
    <row r="2283" ht="25.5" spans="1:16">
      <c r="A2283" s="40" t="s">
        <v>31</v>
      </c>
      <c r="B2283" s="40" t="s">
        <v>6990</v>
      </c>
      <c r="C2283" s="40" t="s">
        <v>6991</v>
      </c>
      <c r="D2283" s="40" t="s">
        <v>507</v>
      </c>
      <c r="E2283" s="40"/>
      <c r="F2283" s="40"/>
      <c r="G2283" s="40" t="s">
        <v>122</v>
      </c>
      <c r="H2283" s="40"/>
      <c r="I2283" s="256">
        <v>146</v>
      </c>
      <c r="J2283" s="313">
        <v>131.4</v>
      </c>
      <c r="K2283" s="313">
        <v>131.4</v>
      </c>
      <c r="L2283" s="313"/>
      <c r="M2283" s="236" t="s">
        <v>1221</v>
      </c>
      <c r="N2283" s="236"/>
      <c r="O2283" s="210"/>
      <c r="P2283" s="80" t="s">
        <v>6708</v>
      </c>
    </row>
    <row r="2284" ht="51" spans="1:16">
      <c r="A2284" s="40">
        <v>44</v>
      </c>
      <c r="B2284" s="40" t="s">
        <v>6992</v>
      </c>
      <c r="C2284" s="40" t="s">
        <v>6993</v>
      </c>
      <c r="D2284" s="40" t="s">
        <v>507</v>
      </c>
      <c r="E2284" s="40" t="s">
        <v>6994</v>
      </c>
      <c r="F2284" s="40" t="s">
        <v>6995</v>
      </c>
      <c r="G2284" s="40" t="s">
        <v>122</v>
      </c>
      <c r="H2284" s="40" t="s">
        <v>6996</v>
      </c>
      <c r="I2284" s="256">
        <v>1620</v>
      </c>
      <c r="J2284" s="313">
        <v>1458</v>
      </c>
      <c r="K2284" s="313">
        <v>1458</v>
      </c>
      <c r="L2284" s="313">
        <v>1247.4</v>
      </c>
      <c r="M2284" s="236" t="s">
        <v>1221</v>
      </c>
      <c r="N2284" s="236"/>
      <c r="O2284" s="210"/>
      <c r="P2284" s="80" t="s">
        <v>6708</v>
      </c>
    </row>
    <row r="2285" ht="25.5" spans="1:16">
      <c r="A2285" s="40" t="s">
        <v>31</v>
      </c>
      <c r="B2285" s="40" t="s">
        <v>6997</v>
      </c>
      <c r="C2285" s="40" t="s">
        <v>6998</v>
      </c>
      <c r="D2285" s="40" t="s">
        <v>507</v>
      </c>
      <c r="E2285" s="40"/>
      <c r="F2285" s="40"/>
      <c r="G2285" s="40" t="s">
        <v>122</v>
      </c>
      <c r="H2285" s="40"/>
      <c r="I2285" s="256">
        <v>486</v>
      </c>
      <c r="J2285" s="313">
        <v>437.4</v>
      </c>
      <c r="K2285" s="313">
        <v>437.4</v>
      </c>
      <c r="L2285" s="313"/>
      <c r="M2285" s="236" t="s">
        <v>1221</v>
      </c>
      <c r="N2285" s="236"/>
      <c r="O2285" s="210"/>
      <c r="P2285" s="80" t="s">
        <v>6708</v>
      </c>
    </row>
    <row r="2286" ht="51" spans="1:16">
      <c r="A2286" s="40">
        <v>45</v>
      </c>
      <c r="B2286" s="40" t="s">
        <v>6999</v>
      </c>
      <c r="C2286" s="40" t="s">
        <v>7000</v>
      </c>
      <c r="D2286" s="40" t="s">
        <v>507</v>
      </c>
      <c r="E2286" s="40" t="s">
        <v>7001</v>
      </c>
      <c r="F2286" s="40" t="s">
        <v>7002</v>
      </c>
      <c r="G2286" s="40" t="s">
        <v>122</v>
      </c>
      <c r="H2286" s="40" t="s">
        <v>6742</v>
      </c>
      <c r="I2286" s="256">
        <v>2610</v>
      </c>
      <c r="J2286" s="313">
        <v>2610</v>
      </c>
      <c r="K2286" s="313">
        <v>2349</v>
      </c>
      <c r="L2286" s="313">
        <v>2010</v>
      </c>
      <c r="M2286" s="236" t="s">
        <v>29</v>
      </c>
      <c r="N2286" s="236"/>
      <c r="O2286" s="210"/>
      <c r="P2286" s="80" t="s">
        <v>6708</v>
      </c>
    </row>
    <row r="2287" ht="25.5" spans="1:16">
      <c r="A2287" s="40" t="s">
        <v>31</v>
      </c>
      <c r="B2287" s="40" t="s">
        <v>7003</v>
      </c>
      <c r="C2287" s="40" t="s">
        <v>7004</v>
      </c>
      <c r="D2287" s="40" t="s">
        <v>507</v>
      </c>
      <c r="E2287" s="40"/>
      <c r="F2287" s="40"/>
      <c r="G2287" s="40" t="s">
        <v>122</v>
      </c>
      <c r="H2287" s="40"/>
      <c r="I2287" s="256">
        <v>783</v>
      </c>
      <c r="J2287" s="313">
        <v>783</v>
      </c>
      <c r="K2287" s="313">
        <v>704.7</v>
      </c>
      <c r="L2287" s="313"/>
      <c r="M2287" s="236" t="s">
        <v>29</v>
      </c>
      <c r="N2287" s="236"/>
      <c r="O2287" s="210"/>
      <c r="P2287" s="80" t="s">
        <v>6708</v>
      </c>
    </row>
    <row r="2288" ht="51" spans="1:16">
      <c r="A2288" s="40">
        <v>46</v>
      </c>
      <c r="B2288" s="40" t="s">
        <v>7005</v>
      </c>
      <c r="C2288" s="40" t="s">
        <v>7006</v>
      </c>
      <c r="D2288" s="40" t="s">
        <v>507</v>
      </c>
      <c r="E2288" s="40" t="s">
        <v>7007</v>
      </c>
      <c r="F2288" s="311" t="s">
        <v>7008</v>
      </c>
      <c r="G2288" s="40" t="s">
        <v>122</v>
      </c>
      <c r="H2288" s="40" t="s">
        <v>6742</v>
      </c>
      <c r="I2288" s="256">
        <v>3400</v>
      </c>
      <c r="J2288" s="313">
        <v>3400</v>
      </c>
      <c r="K2288" s="313">
        <v>3060</v>
      </c>
      <c r="L2288" s="313">
        <v>2618</v>
      </c>
      <c r="M2288" s="236" t="s">
        <v>29</v>
      </c>
      <c r="N2288" s="236"/>
      <c r="O2288" s="210"/>
      <c r="P2288" s="80" t="s">
        <v>6708</v>
      </c>
    </row>
    <row r="2289" ht="25.5" spans="1:16">
      <c r="A2289" s="40" t="s">
        <v>31</v>
      </c>
      <c r="B2289" s="40" t="s">
        <v>7009</v>
      </c>
      <c r="C2289" s="40" t="s">
        <v>7010</v>
      </c>
      <c r="D2289" s="40" t="s">
        <v>507</v>
      </c>
      <c r="E2289" s="40"/>
      <c r="F2289" s="40"/>
      <c r="G2289" s="40" t="s">
        <v>122</v>
      </c>
      <c r="H2289" s="40"/>
      <c r="I2289" s="256">
        <v>1020</v>
      </c>
      <c r="J2289" s="313">
        <v>1020</v>
      </c>
      <c r="K2289" s="313">
        <v>918</v>
      </c>
      <c r="L2289" s="313"/>
      <c r="M2289" s="236" t="s">
        <v>29</v>
      </c>
      <c r="N2289" s="236"/>
      <c r="O2289" s="210"/>
      <c r="P2289" s="80" t="s">
        <v>6708</v>
      </c>
    </row>
    <row r="2290" ht="51" spans="1:16">
      <c r="A2290" s="40">
        <v>47</v>
      </c>
      <c r="B2290" s="40" t="s">
        <v>7011</v>
      </c>
      <c r="C2290" s="40" t="s">
        <v>7012</v>
      </c>
      <c r="D2290" s="40" t="s">
        <v>507</v>
      </c>
      <c r="E2290" s="40" t="s">
        <v>7013</v>
      </c>
      <c r="F2290" s="40" t="s">
        <v>7008</v>
      </c>
      <c r="G2290" s="40" t="s">
        <v>122</v>
      </c>
      <c r="H2290" s="311" t="s">
        <v>7014</v>
      </c>
      <c r="I2290" s="256">
        <v>8670</v>
      </c>
      <c r="J2290" s="313">
        <v>8670</v>
      </c>
      <c r="K2290" s="313">
        <v>7803</v>
      </c>
      <c r="L2290" s="313">
        <v>6676</v>
      </c>
      <c r="M2290" s="236" t="s">
        <v>29</v>
      </c>
      <c r="N2290" s="236"/>
      <c r="O2290" s="210"/>
      <c r="P2290" s="80" t="s">
        <v>6708</v>
      </c>
    </row>
    <row r="2291" ht="25.5" spans="1:16">
      <c r="A2291" s="40" t="s">
        <v>31</v>
      </c>
      <c r="B2291" s="40" t="s">
        <v>7015</v>
      </c>
      <c r="C2291" s="40" t="s">
        <v>7016</v>
      </c>
      <c r="D2291" s="40" t="s">
        <v>507</v>
      </c>
      <c r="E2291" s="40"/>
      <c r="F2291" s="40"/>
      <c r="G2291" s="40" t="s">
        <v>122</v>
      </c>
      <c r="H2291" s="40"/>
      <c r="I2291" s="256">
        <v>2601</v>
      </c>
      <c r="J2291" s="313">
        <v>2601</v>
      </c>
      <c r="K2291" s="313">
        <v>2340.9</v>
      </c>
      <c r="L2291" s="313"/>
      <c r="M2291" s="236" t="s">
        <v>29</v>
      </c>
      <c r="N2291" s="236"/>
      <c r="O2291" s="210"/>
      <c r="P2291" s="80" t="s">
        <v>6708</v>
      </c>
    </row>
    <row r="2292" ht="51" spans="1:16">
      <c r="A2292" s="40">
        <v>48</v>
      </c>
      <c r="B2292" s="40" t="s">
        <v>7017</v>
      </c>
      <c r="C2292" s="40" t="s">
        <v>7018</v>
      </c>
      <c r="D2292" s="40" t="s">
        <v>507</v>
      </c>
      <c r="E2292" s="40" t="s">
        <v>7019</v>
      </c>
      <c r="F2292" s="311" t="s">
        <v>7008</v>
      </c>
      <c r="G2292" s="40" t="s">
        <v>122</v>
      </c>
      <c r="H2292" s="40" t="s">
        <v>6742</v>
      </c>
      <c r="I2292" s="256">
        <v>5000</v>
      </c>
      <c r="J2292" s="313">
        <v>4500</v>
      </c>
      <c r="K2292" s="313">
        <v>4250</v>
      </c>
      <c r="L2292" s="313">
        <v>3500</v>
      </c>
      <c r="M2292" s="236" t="s">
        <v>29</v>
      </c>
      <c r="N2292" s="236"/>
      <c r="O2292" s="210"/>
      <c r="P2292" s="80" t="s">
        <v>6708</v>
      </c>
    </row>
    <row r="2293" ht="25.5" spans="1:16">
      <c r="A2293" s="40" t="s">
        <v>31</v>
      </c>
      <c r="B2293" s="40" t="s">
        <v>7020</v>
      </c>
      <c r="C2293" s="40" t="s">
        <v>7021</v>
      </c>
      <c r="D2293" s="40" t="s">
        <v>507</v>
      </c>
      <c r="E2293" s="40"/>
      <c r="F2293" s="40"/>
      <c r="G2293" s="40" t="s">
        <v>122</v>
      </c>
      <c r="H2293" s="40"/>
      <c r="I2293" s="256">
        <v>1500</v>
      </c>
      <c r="J2293" s="313">
        <v>1350</v>
      </c>
      <c r="K2293" s="313">
        <v>1275</v>
      </c>
      <c r="L2293" s="313"/>
      <c r="M2293" s="236" t="s">
        <v>29</v>
      </c>
      <c r="N2293" s="236"/>
      <c r="O2293" s="210"/>
      <c r="P2293" s="80" t="s">
        <v>6708</v>
      </c>
    </row>
    <row r="2294" ht="51" spans="1:16">
      <c r="A2294" s="40">
        <v>49</v>
      </c>
      <c r="B2294" s="40" t="s">
        <v>7022</v>
      </c>
      <c r="C2294" s="40" t="s">
        <v>7023</v>
      </c>
      <c r="D2294" s="40" t="s">
        <v>507</v>
      </c>
      <c r="E2294" s="40" t="s">
        <v>7024</v>
      </c>
      <c r="F2294" s="40" t="s">
        <v>7008</v>
      </c>
      <c r="G2294" s="40" t="s">
        <v>122</v>
      </c>
      <c r="H2294" s="40" t="s">
        <v>7025</v>
      </c>
      <c r="I2294" s="256">
        <v>9500</v>
      </c>
      <c r="J2294" s="313">
        <v>8550</v>
      </c>
      <c r="K2294" s="313">
        <v>8075</v>
      </c>
      <c r="L2294" s="313">
        <v>6650</v>
      </c>
      <c r="M2294" s="236" t="s">
        <v>29</v>
      </c>
      <c r="N2294" s="236"/>
      <c r="O2294" s="210"/>
      <c r="P2294" s="80" t="s">
        <v>6708</v>
      </c>
    </row>
    <row r="2295" ht="25.5" spans="1:16">
      <c r="A2295" s="40" t="s">
        <v>31</v>
      </c>
      <c r="B2295" s="40" t="s">
        <v>7026</v>
      </c>
      <c r="C2295" s="40" t="s">
        <v>7027</v>
      </c>
      <c r="D2295" s="40" t="s">
        <v>507</v>
      </c>
      <c r="E2295" s="40"/>
      <c r="F2295" s="40"/>
      <c r="G2295" s="40" t="s">
        <v>122</v>
      </c>
      <c r="H2295" s="40"/>
      <c r="I2295" s="256">
        <v>2850</v>
      </c>
      <c r="J2295" s="313">
        <v>2565</v>
      </c>
      <c r="K2295" s="313">
        <v>2422.5</v>
      </c>
      <c r="L2295" s="313"/>
      <c r="M2295" s="236" t="s">
        <v>29</v>
      </c>
      <c r="N2295" s="236"/>
      <c r="O2295" s="210"/>
      <c r="P2295" s="80" t="s">
        <v>6708</v>
      </c>
    </row>
    <row r="2296" ht="51" spans="1:16">
      <c r="A2296" s="40">
        <v>50</v>
      </c>
      <c r="B2296" s="40" t="s">
        <v>7028</v>
      </c>
      <c r="C2296" s="40" t="s">
        <v>7029</v>
      </c>
      <c r="D2296" s="40" t="s">
        <v>507</v>
      </c>
      <c r="E2296" s="40" t="s">
        <v>7030</v>
      </c>
      <c r="F2296" s="311" t="s">
        <v>7031</v>
      </c>
      <c r="G2296" s="40" t="s">
        <v>122</v>
      </c>
      <c r="H2296" s="40" t="s">
        <v>7032</v>
      </c>
      <c r="I2296" s="256">
        <v>1000</v>
      </c>
      <c r="J2296" s="313">
        <v>1000</v>
      </c>
      <c r="K2296" s="313">
        <v>900</v>
      </c>
      <c r="L2296" s="313">
        <v>770</v>
      </c>
      <c r="M2296" s="236" t="s">
        <v>29</v>
      </c>
      <c r="N2296" s="236"/>
      <c r="O2296" s="210"/>
      <c r="P2296" s="80" t="s">
        <v>6708</v>
      </c>
    </row>
    <row r="2297" ht="25.5" spans="1:16">
      <c r="A2297" s="40" t="s">
        <v>31</v>
      </c>
      <c r="B2297" s="40" t="s">
        <v>7033</v>
      </c>
      <c r="C2297" s="40" t="s">
        <v>7034</v>
      </c>
      <c r="D2297" s="40" t="s">
        <v>507</v>
      </c>
      <c r="E2297" s="40"/>
      <c r="F2297" s="40"/>
      <c r="G2297" s="40" t="s">
        <v>122</v>
      </c>
      <c r="H2297" s="40"/>
      <c r="I2297" s="256">
        <v>300</v>
      </c>
      <c r="J2297" s="313">
        <v>300</v>
      </c>
      <c r="K2297" s="313">
        <v>270</v>
      </c>
      <c r="L2297" s="313"/>
      <c r="M2297" s="236" t="s">
        <v>29</v>
      </c>
      <c r="N2297" s="236"/>
      <c r="O2297" s="210"/>
      <c r="P2297" s="80" t="s">
        <v>6708</v>
      </c>
    </row>
    <row r="2298" ht="51" spans="1:16">
      <c r="A2298" s="40">
        <v>51</v>
      </c>
      <c r="B2298" s="40" t="s">
        <v>7035</v>
      </c>
      <c r="C2298" s="40" t="s">
        <v>7036</v>
      </c>
      <c r="D2298" s="40" t="s">
        <v>507</v>
      </c>
      <c r="E2298" s="40" t="s">
        <v>7037</v>
      </c>
      <c r="F2298" s="40" t="s">
        <v>7038</v>
      </c>
      <c r="G2298" s="40" t="s">
        <v>122</v>
      </c>
      <c r="H2298" s="40" t="s">
        <v>7039</v>
      </c>
      <c r="I2298" s="256">
        <v>2030</v>
      </c>
      <c r="J2298" s="313">
        <v>2030</v>
      </c>
      <c r="K2298" s="313">
        <v>1827</v>
      </c>
      <c r="L2298" s="313">
        <v>1563</v>
      </c>
      <c r="M2298" s="236" t="s">
        <v>29</v>
      </c>
      <c r="N2298" s="236"/>
      <c r="O2298" s="210"/>
      <c r="P2298" s="80" t="s">
        <v>6708</v>
      </c>
    </row>
    <row r="2299" ht="25.5" spans="1:16">
      <c r="A2299" s="40" t="s">
        <v>31</v>
      </c>
      <c r="B2299" s="40" t="s">
        <v>7040</v>
      </c>
      <c r="C2299" s="40" t="s">
        <v>7041</v>
      </c>
      <c r="D2299" s="40" t="s">
        <v>507</v>
      </c>
      <c r="E2299" s="40"/>
      <c r="F2299" s="40"/>
      <c r="G2299" s="40" t="s">
        <v>122</v>
      </c>
      <c r="H2299" s="40"/>
      <c r="I2299" s="256">
        <v>609</v>
      </c>
      <c r="J2299" s="313">
        <v>609</v>
      </c>
      <c r="K2299" s="313">
        <v>548</v>
      </c>
      <c r="L2299" s="313"/>
      <c r="M2299" s="236" t="s">
        <v>29</v>
      </c>
      <c r="N2299" s="236"/>
      <c r="O2299" s="210"/>
      <c r="P2299" s="80" t="s">
        <v>6708</v>
      </c>
    </row>
    <row r="2300" ht="51" spans="1:16">
      <c r="A2300" s="40">
        <v>52</v>
      </c>
      <c r="B2300" s="40" t="s">
        <v>7042</v>
      </c>
      <c r="C2300" s="40" t="s">
        <v>7043</v>
      </c>
      <c r="D2300" s="40" t="s">
        <v>507</v>
      </c>
      <c r="E2300" s="40" t="s">
        <v>7044</v>
      </c>
      <c r="F2300" s="311" t="s">
        <v>7045</v>
      </c>
      <c r="G2300" s="40" t="s">
        <v>122</v>
      </c>
      <c r="H2300" s="40" t="s">
        <v>7046</v>
      </c>
      <c r="I2300" s="256">
        <v>3415</v>
      </c>
      <c r="J2300" s="313">
        <v>3073.5</v>
      </c>
      <c r="K2300" s="313">
        <v>2902.75</v>
      </c>
      <c r="L2300" s="313">
        <v>2390.5</v>
      </c>
      <c r="M2300" s="236" t="s">
        <v>29</v>
      </c>
      <c r="N2300" s="236"/>
      <c r="O2300" s="210"/>
      <c r="P2300" s="80" t="s">
        <v>6708</v>
      </c>
    </row>
    <row r="2301" ht="25.5" spans="1:16">
      <c r="A2301" s="40" t="s">
        <v>31</v>
      </c>
      <c r="B2301" s="40" t="s">
        <v>7047</v>
      </c>
      <c r="C2301" s="40" t="s">
        <v>7048</v>
      </c>
      <c r="D2301" s="40" t="s">
        <v>507</v>
      </c>
      <c r="E2301" s="40"/>
      <c r="F2301" s="40"/>
      <c r="G2301" s="40" t="s">
        <v>122</v>
      </c>
      <c r="H2301" s="40"/>
      <c r="I2301" s="256">
        <v>1025</v>
      </c>
      <c r="J2301" s="313">
        <v>922</v>
      </c>
      <c r="K2301" s="313">
        <v>871.25</v>
      </c>
      <c r="L2301" s="313"/>
      <c r="M2301" s="236" t="s">
        <v>29</v>
      </c>
      <c r="N2301" s="236"/>
      <c r="O2301" s="210"/>
      <c r="P2301" s="80" t="s">
        <v>6708</v>
      </c>
    </row>
    <row r="2302" ht="51" spans="1:16">
      <c r="A2302" s="40">
        <v>53</v>
      </c>
      <c r="B2302" s="40" t="s">
        <v>7049</v>
      </c>
      <c r="C2302" s="40" t="s">
        <v>7050</v>
      </c>
      <c r="D2302" s="40" t="s">
        <v>507</v>
      </c>
      <c r="E2302" s="40" t="s">
        <v>7051</v>
      </c>
      <c r="F2302" s="40" t="s">
        <v>7052</v>
      </c>
      <c r="G2302" s="40" t="s">
        <v>122</v>
      </c>
      <c r="H2302" s="40" t="s">
        <v>6742</v>
      </c>
      <c r="I2302" s="256">
        <v>4800</v>
      </c>
      <c r="J2302" s="313">
        <v>4320</v>
      </c>
      <c r="K2302" s="313">
        <v>4320</v>
      </c>
      <c r="L2302" s="313">
        <v>3696</v>
      </c>
      <c r="M2302" s="236" t="s">
        <v>29</v>
      </c>
      <c r="N2302" s="236"/>
      <c r="O2302" s="210"/>
      <c r="P2302" s="80" t="s">
        <v>6708</v>
      </c>
    </row>
    <row r="2303" ht="25.5" spans="1:16">
      <c r="A2303" s="40" t="s">
        <v>31</v>
      </c>
      <c r="B2303" s="40" t="s">
        <v>7053</v>
      </c>
      <c r="C2303" s="40" t="s">
        <v>7054</v>
      </c>
      <c r="D2303" s="40" t="s">
        <v>507</v>
      </c>
      <c r="E2303" s="40"/>
      <c r="F2303" s="40"/>
      <c r="G2303" s="40" t="s">
        <v>122</v>
      </c>
      <c r="H2303" s="40"/>
      <c r="I2303" s="256">
        <v>1440</v>
      </c>
      <c r="J2303" s="313">
        <v>1296</v>
      </c>
      <c r="K2303" s="313">
        <v>1296</v>
      </c>
      <c r="L2303" s="313"/>
      <c r="M2303" s="236" t="s">
        <v>29</v>
      </c>
      <c r="N2303" s="236"/>
      <c r="O2303" s="210"/>
      <c r="P2303" s="80" t="s">
        <v>6708</v>
      </c>
    </row>
    <row r="2304" ht="25.5" spans="1:16">
      <c r="A2304" s="40" t="s">
        <v>31</v>
      </c>
      <c r="B2304" s="40" t="s">
        <v>7055</v>
      </c>
      <c r="C2304" s="40" t="s">
        <v>7056</v>
      </c>
      <c r="D2304" s="40" t="s">
        <v>507</v>
      </c>
      <c r="E2304" s="40"/>
      <c r="F2304" s="40"/>
      <c r="G2304" s="40" t="s">
        <v>122</v>
      </c>
      <c r="H2304" s="40" t="s">
        <v>6742</v>
      </c>
      <c r="I2304" s="256">
        <v>4800</v>
      </c>
      <c r="J2304" s="313">
        <v>4800</v>
      </c>
      <c r="K2304" s="313">
        <v>4320</v>
      </c>
      <c r="L2304" s="313">
        <v>3696</v>
      </c>
      <c r="M2304" s="236" t="s">
        <v>29</v>
      </c>
      <c r="N2304" s="236"/>
      <c r="O2304" s="210"/>
      <c r="P2304" s="80" t="s">
        <v>6708</v>
      </c>
    </row>
    <row r="2305" ht="51" spans="1:16">
      <c r="A2305" s="40">
        <v>54</v>
      </c>
      <c r="B2305" s="40" t="s">
        <v>7057</v>
      </c>
      <c r="C2305" s="40" t="s">
        <v>7058</v>
      </c>
      <c r="D2305" s="40" t="s">
        <v>507</v>
      </c>
      <c r="E2305" s="40" t="s">
        <v>7059</v>
      </c>
      <c r="F2305" s="40" t="s">
        <v>7060</v>
      </c>
      <c r="G2305" s="40" t="s">
        <v>7061</v>
      </c>
      <c r="H2305" s="40" t="s">
        <v>6742</v>
      </c>
      <c r="I2305" s="256">
        <v>4800</v>
      </c>
      <c r="J2305" s="313">
        <v>4800</v>
      </c>
      <c r="K2305" s="313">
        <v>4320</v>
      </c>
      <c r="L2305" s="313">
        <v>3696</v>
      </c>
      <c r="M2305" s="236" t="s">
        <v>29</v>
      </c>
      <c r="N2305" s="236"/>
      <c r="O2305" s="210"/>
      <c r="P2305" s="80" t="s">
        <v>6708</v>
      </c>
    </row>
    <row r="2306" ht="25.5" spans="1:16">
      <c r="A2306" s="40" t="s">
        <v>31</v>
      </c>
      <c r="B2306" s="40" t="s">
        <v>7062</v>
      </c>
      <c r="C2306" s="40" t="s">
        <v>7063</v>
      </c>
      <c r="D2306" s="40" t="s">
        <v>507</v>
      </c>
      <c r="E2306" s="40"/>
      <c r="F2306" s="40"/>
      <c r="G2306" s="40" t="s">
        <v>7061</v>
      </c>
      <c r="H2306" s="40"/>
      <c r="I2306" s="256">
        <v>1440</v>
      </c>
      <c r="J2306" s="313">
        <v>1440</v>
      </c>
      <c r="K2306" s="313">
        <v>1296</v>
      </c>
      <c r="L2306" s="313"/>
      <c r="M2306" s="236" t="s">
        <v>29</v>
      </c>
      <c r="N2306" s="236"/>
      <c r="O2306" s="210"/>
      <c r="P2306" s="80" t="s">
        <v>6708</v>
      </c>
    </row>
    <row r="2307" ht="25.5" spans="1:16">
      <c r="A2307" s="40" t="s">
        <v>31</v>
      </c>
      <c r="B2307" s="40" t="s">
        <v>7064</v>
      </c>
      <c r="C2307" s="40" t="s">
        <v>7065</v>
      </c>
      <c r="D2307" s="40" t="s">
        <v>507</v>
      </c>
      <c r="E2307" s="40"/>
      <c r="F2307" s="40"/>
      <c r="G2307" s="40" t="s">
        <v>7061</v>
      </c>
      <c r="H2307" s="40" t="s">
        <v>6742</v>
      </c>
      <c r="I2307" s="256">
        <v>4800</v>
      </c>
      <c r="J2307" s="313">
        <v>4800</v>
      </c>
      <c r="K2307" s="313">
        <v>4320</v>
      </c>
      <c r="L2307" s="313">
        <v>3696</v>
      </c>
      <c r="M2307" s="236" t="s">
        <v>29</v>
      </c>
      <c r="N2307" s="236"/>
      <c r="O2307" s="210"/>
      <c r="P2307" s="80" t="s">
        <v>6708</v>
      </c>
    </row>
    <row r="2308" ht="25.5" spans="1:16">
      <c r="A2308" s="40" t="s">
        <v>31</v>
      </c>
      <c r="B2308" s="40" t="s">
        <v>7066</v>
      </c>
      <c r="C2308" s="40" t="s">
        <v>7067</v>
      </c>
      <c r="D2308" s="40" t="s">
        <v>507</v>
      </c>
      <c r="E2308" s="40"/>
      <c r="F2308" s="40"/>
      <c r="G2308" s="40" t="s">
        <v>7061</v>
      </c>
      <c r="H2308" s="40" t="s">
        <v>6742</v>
      </c>
      <c r="I2308" s="256">
        <v>4800</v>
      </c>
      <c r="J2308" s="313">
        <v>4800</v>
      </c>
      <c r="K2308" s="313">
        <v>4320</v>
      </c>
      <c r="L2308" s="313">
        <v>3696</v>
      </c>
      <c r="M2308" s="236" t="s">
        <v>29</v>
      </c>
      <c r="N2308" s="236"/>
      <c r="O2308" s="210"/>
      <c r="P2308" s="80" t="s">
        <v>6708</v>
      </c>
    </row>
    <row r="2309" ht="51" spans="1:16">
      <c r="A2309" s="40">
        <v>55</v>
      </c>
      <c r="B2309" s="40" t="s">
        <v>7068</v>
      </c>
      <c r="C2309" s="40" t="s">
        <v>7069</v>
      </c>
      <c r="D2309" s="40" t="s">
        <v>507</v>
      </c>
      <c r="E2309" s="311" t="s">
        <v>7070</v>
      </c>
      <c r="F2309" s="40" t="s">
        <v>7071</v>
      </c>
      <c r="G2309" s="40" t="s">
        <v>122</v>
      </c>
      <c r="H2309" s="40" t="s">
        <v>6742</v>
      </c>
      <c r="I2309" s="256">
        <v>3460</v>
      </c>
      <c r="J2309" s="313">
        <v>3460</v>
      </c>
      <c r="K2309" s="313">
        <v>3114</v>
      </c>
      <c r="L2309" s="313">
        <v>2664.2</v>
      </c>
      <c r="M2309" s="236" t="s">
        <v>29</v>
      </c>
      <c r="N2309" s="236"/>
      <c r="O2309" s="210"/>
      <c r="P2309" s="80" t="s">
        <v>6708</v>
      </c>
    </row>
    <row r="2310" ht="25.5" spans="1:16">
      <c r="A2310" s="40" t="s">
        <v>31</v>
      </c>
      <c r="B2310" s="40" t="s">
        <v>7072</v>
      </c>
      <c r="C2310" s="40" t="s">
        <v>7073</v>
      </c>
      <c r="D2310" s="40" t="s">
        <v>507</v>
      </c>
      <c r="E2310" s="40"/>
      <c r="F2310" s="40"/>
      <c r="G2310" s="40" t="s">
        <v>122</v>
      </c>
      <c r="H2310" s="40"/>
      <c r="I2310" s="256">
        <v>1038</v>
      </c>
      <c r="J2310" s="313">
        <v>1038</v>
      </c>
      <c r="K2310" s="313">
        <v>934.2</v>
      </c>
      <c r="L2310" s="313"/>
      <c r="M2310" s="236" t="s">
        <v>29</v>
      </c>
      <c r="N2310" s="236"/>
      <c r="O2310" s="210"/>
      <c r="P2310" s="80" t="s">
        <v>6708</v>
      </c>
    </row>
    <row r="2311" ht="51" spans="1:16">
      <c r="A2311" s="40">
        <v>56</v>
      </c>
      <c r="B2311" s="40" t="s">
        <v>7074</v>
      </c>
      <c r="C2311" s="40" t="s">
        <v>7075</v>
      </c>
      <c r="D2311" s="40" t="s">
        <v>507</v>
      </c>
      <c r="E2311" s="40" t="s">
        <v>7076</v>
      </c>
      <c r="F2311" s="311" t="s">
        <v>7077</v>
      </c>
      <c r="G2311" s="40" t="s">
        <v>122</v>
      </c>
      <c r="H2311" s="40" t="s">
        <v>7078</v>
      </c>
      <c r="I2311" s="256">
        <v>9000</v>
      </c>
      <c r="J2311" s="313">
        <v>8100</v>
      </c>
      <c r="K2311" s="313">
        <v>7650</v>
      </c>
      <c r="L2311" s="313">
        <v>6300</v>
      </c>
      <c r="M2311" s="236" t="s">
        <v>29</v>
      </c>
      <c r="N2311" s="236"/>
      <c r="O2311" s="210"/>
      <c r="P2311" s="80" t="s">
        <v>6708</v>
      </c>
    </row>
    <row r="2312" ht="25.5" spans="1:16">
      <c r="A2312" s="40" t="s">
        <v>31</v>
      </c>
      <c r="B2312" s="40" t="s">
        <v>7079</v>
      </c>
      <c r="C2312" s="40" t="s">
        <v>7080</v>
      </c>
      <c r="D2312" s="40" t="s">
        <v>507</v>
      </c>
      <c r="E2312" s="40"/>
      <c r="F2312" s="40"/>
      <c r="G2312" s="40" t="s">
        <v>122</v>
      </c>
      <c r="H2312" s="40"/>
      <c r="I2312" s="256">
        <v>2700</v>
      </c>
      <c r="J2312" s="313">
        <v>2430</v>
      </c>
      <c r="K2312" s="313">
        <v>2295</v>
      </c>
      <c r="L2312" s="313"/>
      <c r="M2312" s="236" t="s">
        <v>29</v>
      </c>
      <c r="N2312" s="236"/>
      <c r="O2312" s="210"/>
      <c r="P2312" s="80" t="s">
        <v>6708</v>
      </c>
    </row>
    <row r="2313" ht="25.5" spans="1:16">
      <c r="A2313" s="40" t="s">
        <v>31</v>
      </c>
      <c r="B2313" s="40" t="s">
        <v>7081</v>
      </c>
      <c r="C2313" s="40" t="s">
        <v>7082</v>
      </c>
      <c r="D2313" s="40" t="s">
        <v>507</v>
      </c>
      <c r="E2313" s="40"/>
      <c r="F2313" s="40"/>
      <c r="G2313" s="40" t="s">
        <v>122</v>
      </c>
      <c r="H2313" s="40"/>
      <c r="I2313" s="256">
        <v>900</v>
      </c>
      <c r="J2313" s="313">
        <v>810</v>
      </c>
      <c r="K2313" s="313">
        <v>765</v>
      </c>
      <c r="L2313" s="313">
        <v>630</v>
      </c>
      <c r="M2313" s="236" t="s">
        <v>29</v>
      </c>
      <c r="N2313" s="236"/>
      <c r="O2313" s="210"/>
      <c r="P2313" s="80" t="s">
        <v>6708</v>
      </c>
    </row>
    <row r="2314" ht="25.5" spans="1:16">
      <c r="A2314" s="40" t="s">
        <v>31</v>
      </c>
      <c r="B2314" s="40" t="s">
        <v>7083</v>
      </c>
      <c r="C2314" s="40" t="s">
        <v>7084</v>
      </c>
      <c r="D2314" s="40" t="s">
        <v>507</v>
      </c>
      <c r="E2314" s="40"/>
      <c r="F2314" s="40"/>
      <c r="G2314" s="40" t="s">
        <v>122</v>
      </c>
      <c r="H2314" s="40"/>
      <c r="I2314" s="256">
        <v>900</v>
      </c>
      <c r="J2314" s="313">
        <v>810</v>
      </c>
      <c r="K2314" s="313">
        <v>765</v>
      </c>
      <c r="L2314" s="313">
        <v>630</v>
      </c>
      <c r="M2314" s="236" t="s">
        <v>29</v>
      </c>
      <c r="N2314" s="236"/>
      <c r="O2314" s="210"/>
      <c r="P2314" s="80" t="s">
        <v>6708</v>
      </c>
    </row>
    <row r="2315" ht="51" spans="1:16">
      <c r="A2315" s="40">
        <v>57</v>
      </c>
      <c r="B2315" s="40" t="s">
        <v>7085</v>
      </c>
      <c r="C2315" s="40" t="s">
        <v>7086</v>
      </c>
      <c r="D2315" s="40" t="s">
        <v>507</v>
      </c>
      <c r="E2315" s="40" t="s">
        <v>7087</v>
      </c>
      <c r="F2315" s="311" t="s">
        <v>7088</v>
      </c>
      <c r="G2315" s="40" t="s">
        <v>122</v>
      </c>
      <c r="H2315" s="40" t="s">
        <v>7089</v>
      </c>
      <c r="I2315" s="256">
        <v>5760</v>
      </c>
      <c r="J2315" s="313">
        <v>5760</v>
      </c>
      <c r="K2315" s="313">
        <v>5184</v>
      </c>
      <c r="L2315" s="313">
        <v>4435.2</v>
      </c>
      <c r="M2315" s="236" t="s">
        <v>29</v>
      </c>
      <c r="N2315" s="236"/>
      <c r="O2315" s="210"/>
      <c r="P2315" s="80" t="s">
        <v>6708</v>
      </c>
    </row>
    <row r="2316" ht="25.5" spans="1:16">
      <c r="A2316" s="40" t="s">
        <v>31</v>
      </c>
      <c r="B2316" s="40" t="s">
        <v>7090</v>
      </c>
      <c r="C2316" s="40" t="s">
        <v>7091</v>
      </c>
      <c r="D2316" s="40" t="s">
        <v>507</v>
      </c>
      <c r="E2316" s="40"/>
      <c r="F2316" s="40"/>
      <c r="G2316" s="40" t="s">
        <v>122</v>
      </c>
      <c r="H2316" s="40"/>
      <c r="I2316" s="256">
        <v>1728</v>
      </c>
      <c r="J2316" s="313">
        <v>1728</v>
      </c>
      <c r="K2316" s="313">
        <v>1555.2</v>
      </c>
      <c r="L2316" s="313"/>
      <c r="M2316" s="236" t="s">
        <v>29</v>
      </c>
      <c r="N2316" s="236"/>
      <c r="O2316" s="210"/>
      <c r="P2316" s="80" t="s">
        <v>6708</v>
      </c>
    </row>
    <row r="2317" ht="25.5" spans="1:16">
      <c r="A2317" s="40" t="s">
        <v>31</v>
      </c>
      <c r="B2317" s="40" t="s">
        <v>7092</v>
      </c>
      <c r="C2317" s="40" t="s">
        <v>7093</v>
      </c>
      <c r="D2317" s="40" t="s">
        <v>507</v>
      </c>
      <c r="E2317" s="40"/>
      <c r="F2317" s="40"/>
      <c r="G2317" s="40" t="s">
        <v>122</v>
      </c>
      <c r="H2317" s="40"/>
      <c r="I2317" s="256">
        <v>480</v>
      </c>
      <c r="J2317" s="313">
        <v>480</v>
      </c>
      <c r="K2317" s="313">
        <v>432</v>
      </c>
      <c r="L2317" s="313">
        <v>369.6</v>
      </c>
      <c r="M2317" s="236" t="s">
        <v>29</v>
      </c>
      <c r="N2317" s="236"/>
      <c r="O2317" s="210"/>
      <c r="P2317" s="80" t="s">
        <v>6708</v>
      </c>
    </row>
    <row r="2318" ht="51" spans="1:16">
      <c r="A2318" s="40">
        <v>58</v>
      </c>
      <c r="B2318" s="40" t="s">
        <v>7094</v>
      </c>
      <c r="C2318" s="40" t="s">
        <v>7095</v>
      </c>
      <c r="D2318" s="40" t="s">
        <v>507</v>
      </c>
      <c r="E2318" s="40" t="s">
        <v>7096</v>
      </c>
      <c r="F2318" s="40" t="s">
        <v>7097</v>
      </c>
      <c r="G2318" s="40" t="s">
        <v>122</v>
      </c>
      <c r="H2318" s="40" t="s">
        <v>6742</v>
      </c>
      <c r="I2318" s="256">
        <v>5760</v>
      </c>
      <c r="J2318" s="313">
        <v>5472</v>
      </c>
      <c r="K2318" s="313">
        <v>5184</v>
      </c>
      <c r="L2318" s="313">
        <v>4435.2</v>
      </c>
      <c r="M2318" s="236" t="s">
        <v>29</v>
      </c>
      <c r="N2318" s="236"/>
      <c r="O2318" s="210"/>
      <c r="P2318" s="80" t="s">
        <v>6708</v>
      </c>
    </row>
    <row r="2319" ht="25.5" spans="1:16">
      <c r="A2319" s="40" t="s">
        <v>31</v>
      </c>
      <c r="B2319" s="40" t="s">
        <v>7098</v>
      </c>
      <c r="C2319" s="40" t="s">
        <v>7099</v>
      </c>
      <c r="D2319" s="40" t="s">
        <v>507</v>
      </c>
      <c r="E2319" s="40"/>
      <c r="F2319" s="40"/>
      <c r="G2319" s="40" t="s">
        <v>122</v>
      </c>
      <c r="H2319" s="40"/>
      <c r="I2319" s="256">
        <v>1728</v>
      </c>
      <c r="J2319" s="313">
        <v>1728</v>
      </c>
      <c r="K2319" s="313">
        <v>1555.2</v>
      </c>
      <c r="L2319" s="313"/>
      <c r="M2319" s="236" t="s">
        <v>29</v>
      </c>
      <c r="N2319" s="236"/>
      <c r="O2319" s="210"/>
      <c r="P2319" s="80" t="s">
        <v>6708</v>
      </c>
    </row>
    <row r="2320" ht="51" spans="1:16">
      <c r="A2320" s="40">
        <v>59</v>
      </c>
      <c r="B2320" s="40" t="s">
        <v>7100</v>
      </c>
      <c r="C2320" s="40" t="s">
        <v>7101</v>
      </c>
      <c r="D2320" s="40" t="s">
        <v>507</v>
      </c>
      <c r="E2320" s="40" t="s">
        <v>7102</v>
      </c>
      <c r="F2320" s="311" t="s">
        <v>7103</v>
      </c>
      <c r="G2320" s="40" t="s">
        <v>122</v>
      </c>
      <c r="H2320" s="40" t="s">
        <v>7104</v>
      </c>
      <c r="I2320" s="256">
        <v>2175</v>
      </c>
      <c r="J2320" s="313">
        <v>2175</v>
      </c>
      <c r="K2320" s="313">
        <v>1957.5</v>
      </c>
      <c r="L2320" s="313">
        <v>1674.75</v>
      </c>
      <c r="M2320" s="236" t="s">
        <v>29</v>
      </c>
      <c r="N2320" s="236"/>
      <c r="O2320" s="210"/>
      <c r="P2320" s="80" t="s">
        <v>6708</v>
      </c>
    </row>
    <row r="2321" ht="25.5" spans="1:16">
      <c r="A2321" s="40" t="s">
        <v>31</v>
      </c>
      <c r="B2321" s="40" t="s">
        <v>7105</v>
      </c>
      <c r="C2321" s="40" t="s">
        <v>7106</v>
      </c>
      <c r="D2321" s="40" t="s">
        <v>507</v>
      </c>
      <c r="E2321" s="40"/>
      <c r="F2321" s="40"/>
      <c r="G2321" s="40" t="s">
        <v>122</v>
      </c>
      <c r="H2321" s="40"/>
      <c r="I2321" s="256">
        <v>653</v>
      </c>
      <c r="J2321" s="313">
        <v>653</v>
      </c>
      <c r="K2321" s="313">
        <v>587</v>
      </c>
      <c r="L2321" s="313"/>
      <c r="M2321" s="236" t="s">
        <v>29</v>
      </c>
      <c r="N2321" s="236"/>
      <c r="O2321" s="210"/>
      <c r="P2321" s="80" t="s">
        <v>6708</v>
      </c>
    </row>
    <row r="2322" ht="38.25" spans="1:16">
      <c r="A2322" s="40" t="s">
        <v>31</v>
      </c>
      <c r="B2322" s="40" t="s">
        <v>7107</v>
      </c>
      <c r="C2322" s="40" t="s">
        <v>7108</v>
      </c>
      <c r="D2322" s="40" t="s">
        <v>507</v>
      </c>
      <c r="E2322" s="40"/>
      <c r="F2322" s="40"/>
      <c r="G2322" s="40" t="s">
        <v>122</v>
      </c>
      <c r="H2322" s="40" t="s">
        <v>6742</v>
      </c>
      <c r="I2322" s="256">
        <v>2175</v>
      </c>
      <c r="J2322" s="313">
        <v>2175</v>
      </c>
      <c r="K2322" s="313">
        <v>1957.5</v>
      </c>
      <c r="L2322" s="313">
        <v>1674.75</v>
      </c>
      <c r="M2322" s="236" t="s">
        <v>29</v>
      </c>
      <c r="N2322" s="236"/>
      <c r="O2322" s="210"/>
      <c r="P2322" s="80" t="s">
        <v>6708</v>
      </c>
    </row>
    <row r="2323" ht="51" spans="1:16">
      <c r="A2323" s="40">
        <v>60</v>
      </c>
      <c r="B2323" s="40" t="s">
        <v>7109</v>
      </c>
      <c r="C2323" s="40" t="s">
        <v>7110</v>
      </c>
      <c r="D2323" s="40" t="s">
        <v>507</v>
      </c>
      <c r="E2323" s="40" t="s">
        <v>7111</v>
      </c>
      <c r="F2323" s="40" t="s">
        <v>6928</v>
      </c>
      <c r="G2323" s="40" t="s">
        <v>122</v>
      </c>
      <c r="H2323" s="40" t="s">
        <v>6742</v>
      </c>
      <c r="I2323" s="256">
        <v>1088</v>
      </c>
      <c r="J2323" s="313">
        <v>979.2</v>
      </c>
      <c r="K2323" s="313">
        <v>979.2</v>
      </c>
      <c r="L2323" s="313">
        <v>837.76</v>
      </c>
      <c r="M2323" s="236" t="s">
        <v>1221</v>
      </c>
      <c r="N2323" s="236"/>
      <c r="O2323" s="210"/>
      <c r="P2323" s="80" t="s">
        <v>6708</v>
      </c>
    </row>
    <row r="2324" ht="25.5" spans="1:16">
      <c r="A2324" s="40" t="s">
        <v>31</v>
      </c>
      <c r="B2324" s="40" t="s">
        <v>7112</v>
      </c>
      <c r="C2324" s="40" t="s">
        <v>7113</v>
      </c>
      <c r="D2324" s="40" t="s">
        <v>507</v>
      </c>
      <c r="E2324" s="40"/>
      <c r="F2324" s="40"/>
      <c r="G2324" s="40" t="s">
        <v>122</v>
      </c>
      <c r="H2324" s="40"/>
      <c r="I2324" s="256">
        <v>326</v>
      </c>
      <c r="J2324" s="313">
        <v>294</v>
      </c>
      <c r="K2324" s="313">
        <v>294</v>
      </c>
      <c r="L2324" s="313"/>
      <c r="M2324" s="236" t="s">
        <v>1221</v>
      </c>
      <c r="N2324" s="236"/>
      <c r="O2324" s="210"/>
      <c r="P2324" s="80" t="s">
        <v>6708</v>
      </c>
    </row>
    <row r="2325" ht="51" spans="1:16">
      <c r="A2325" s="40">
        <v>61</v>
      </c>
      <c r="B2325" s="40" t="s">
        <v>7114</v>
      </c>
      <c r="C2325" s="40" t="s">
        <v>7115</v>
      </c>
      <c r="D2325" s="40" t="s">
        <v>507</v>
      </c>
      <c r="E2325" s="40" t="s">
        <v>7116</v>
      </c>
      <c r="F2325" s="40" t="s">
        <v>7117</v>
      </c>
      <c r="G2325" s="40" t="s">
        <v>122</v>
      </c>
      <c r="H2325" s="40" t="s">
        <v>7118</v>
      </c>
      <c r="I2325" s="256">
        <v>1220</v>
      </c>
      <c r="J2325" s="313">
        <v>1220</v>
      </c>
      <c r="K2325" s="313">
        <v>1098</v>
      </c>
      <c r="L2325" s="313">
        <v>939.4</v>
      </c>
      <c r="M2325" s="236" t="s">
        <v>29</v>
      </c>
      <c r="N2325" s="236"/>
      <c r="O2325" s="210"/>
      <c r="P2325" s="80" t="s">
        <v>6708</v>
      </c>
    </row>
    <row r="2326" ht="25.5" spans="1:16">
      <c r="A2326" s="40" t="s">
        <v>31</v>
      </c>
      <c r="B2326" s="40" t="s">
        <v>7119</v>
      </c>
      <c r="C2326" s="40" t="s">
        <v>7120</v>
      </c>
      <c r="D2326" s="40" t="s">
        <v>507</v>
      </c>
      <c r="E2326" s="40"/>
      <c r="F2326" s="40"/>
      <c r="G2326" s="40" t="s">
        <v>122</v>
      </c>
      <c r="H2326" s="40"/>
      <c r="I2326" s="256">
        <v>366</v>
      </c>
      <c r="J2326" s="313">
        <v>366</v>
      </c>
      <c r="K2326" s="313">
        <v>329.4</v>
      </c>
      <c r="L2326" s="313"/>
      <c r="M2326" s="236" t="s">
        <v>29</v>
      </c>
      <c r="N2326" s="236"/>
      <c r="O2326" s="210"/>
      <c r="P2326" s="80" t="s">
        <v>6708</v>
      </c>
    </row>
    <row r="2327" ht="51" spans="1:16">
      <c r="A2327" s="40">
        <v>62</v>
      </c>
      <c r="B2327" s="40" t="s">
        <v>7121</v>
      </c>
      <c r="C2327" s="40" t="s">
        <v>7122</v>
      </c>
      <c r="D2327" s="40" t="s">
        <v>507</v>
      </c>
      <c r="E2327" s="40" t="s">
        <v>7123</v>
      </c>
      <c r="F2327" s="40" t="s">
        <v>6928</v>
      </c>
      <c r="G2327" s="40" t="s">
        <v>122</v>
      </c>
      <c r="H2327" s="40" t="s">
        <v>6742</v>
      </c>
      <c r="I2327" s="256">
        <v>610</v>
      </c>
      <c r="J2327" s="313">
        <v>549</v>
      </c>
      <c r="K2327" s="313">
        <v>549</v>
      </c>
      <c r="L2327" s="313">
        <v>469.7</v>
      </c>
      <c r="M2327" s="236" t="s">
        <v>1221</v>
      </c>
      <c r="N2327" s="236"/>
      <c r="O2327" s="210"/>
      <c r="P2327" s="80" t="s">
        <v>6708</v>
      </c>
    </row>
    <row r="2328" ht="25.5" spans="1:16">
      <c r="A2328" s="40" t="s">
        <v>31</v>
      </c>
      <c r="B2328" s="40" t="s">
        <v>7124</v>
      </c>
      <c r="C2328" s="40" t="s">
        <v>7125</v>
      </c>
      <c r="D2328" s="40" t="s">
        <v>507</v>
      </c>
      <c r="E2328" s="40"/>
      <c r="F2328" s="40"/>
      <c r="G2328" s="40" t="s">
        <v>122</v>
      </c>
      <c r="H2328" s="40"/>
      <c r="I2328" s="256">
        <v>183</v>
      </c>
      <c r="J2328" s="313">
        <v>164.7</v>
      </c>
      <c r="K2328" s="313">
        <v>164.7</v>
      </c>
      <c r="L2328" s="313"/>
      <c r="M2328" s="236" t="s">
        <v>1221</v>
      </c>
      <c r="N2328" s="236"/>
      <c r="O2328" s="210"/>
      <c r="P2328" s="80" t="s">
        <v>6708</v>
      </c>
    </row>
    <row r="2329" ht="51" spans="1:16">
      <c r="A2329" s="40">
        <v>63</v>
      </c>
      <c r="B2329" s="40" t="s">
        <v>7126</v>
      </c>
      <c r="C2329" s="40" t="s">
        <v>7127</v>
      </c>
      <c r="D2329" s="40" t="s">
        <v>507</v>
      </c>
      <c r="E2329" s="40" t="s">
        <v>7128</v>
      </c>
      <c r="F2329" s="311" t="s">
        <v>7129</v>
      </c>
      <c r="G2329" s="40" t="s">
        <v>122</v>
      </c>
      <c r="H2329" s="40" t="s">
        <v>6742</v>
      </c>
      <c r="I2329" s="256">
        <v>2430</v>
      </c>
      <c r="J2329" s="313">
        <v>2430</v>
      </c>
      <c r="K2329" s="313">
        <v>2187</v>
      </c>
      <c r="L2329" s="313">
        <v>1871.1</v>
      </c>
      <c r="M2329" s="236" t="s">
        <v>29</v>
      </c>
      <c r="N2329" s="236"/>
      <c r="O2329" s="210"/>
      <c r="P2329" s="80" t="s">
        <v>6708</v>
      </c>
    </row>
    <row r="2330" ht="25.5" spans="1:16">
      <c r="A2330" s="40" t="s">
        <v>31</v>
      </c>
      <c r="B2330" s="40" t="s">
        <v>7130</v>
      </c>
      <c r="C2330" s="40" t="s">
        <v>7131</v>
      </c>
      <c r="D2330" s="40" t="s">
        <v>507</v>
      </c>
      <c r="E2330" s="40"/>
      <c r="F2330" s="40"/>
      <c r="G2330" s="40" t="s">
        <v>122</v>
      </c>
      <c r="H2330" s="40"/>
      <c r="I2330" s="256">
        <v>729</v>
      </c>
      <c r="J2330" s="313">
        <v>729</v>
      </c>
      <c r="K2330" s="313">
        <v>656.1</v>
      </c>
      <c r="L2330" s="313"/>
      <c r="M2330" s="236" t="s">
        <v>29</v>
      </c>
      <c r="N2330" s="236"/>
      <c r="O2330" s="210"/>
      <c r="P2330" s="80" t="s">
        <v>6708</v>
      </c>
    </row>
    <row r="2331" ht="63.75" spans="1:16">
      <c r="A2331" s="40">
        <v>64</v>
      </c>
      <c r="B2331" s="40" t="s">
        <v>7132</v>
      </c>
      <c r="C2331" s="40" t="s">
        <v>7133</v>
      </c>
      <c r="D2331" s="40" t="s">
        <v>507</v>
      </c>
      <c r="E2331" s="40" t="s">
        <v>7134</v>
      </c>
      <c r="F2331" s="40" t="s">
        <v>7135</v>
      </c>
      <c r="G2331" s="40" t="s">
        <v>122</v>
      </c>
      <c r="H2331" s="40"/>
      <c r="I2331" s="256">
        <v>3460</v>
      </c>
      <c r="J2331" s="313">
        <v>3460</v>
      </c>
      <c r="K2331" s="313">
        <v>3114</v>
      </c>
      <c r="L2331" s="313">
        <v>2664.2</v>
      </c>
      <c r="M2331" s="236" t="s">
        <v>29</v>
      </c>
      <c r="N2331" s="236"/>
      <c r="O2331" s="210"/>
      <c r="P2331" s="80" t="s">
        <v>6708</v>
      </c>
    </row>
    <row r="2332" ht="25.5" spans="1:16">
      <c r="A2332" s="40" t="s">
        <v>31</v>
      </c>
      <c r="B2332" s="40" t="s">
        <v>7136</v>
      </c>
      <c r="C2332" s="40" t="s">
        <v>7137</v>
      </c>
      <c r="D2332" s="40" t="s">
        <v>507</v>
      </c>
      <c r="E2332" s="40"/>
      <c r="F2332" s="40"/>
      <c r="G2332" s="40" t="s">
        <v>122</v>
      </c>
      <c r="H2332" s="40"/>
      <c r="I2332" s="256">
        <v>1038</v>
      </c>
      <c r="J2332" s="313">
        <v>1038</v>
      </c>
      <c r="K2332" s="313">
        <v>934.2</v>
      </c>
      <c r="L2332" s="313"/>
      <c r="M2332" s="236" t="s">
        <v>29</v>
      </c>
      <c r="N2332" s="236"/>
      <c r="O2332" s="210"/>
      <c r="P2332" s="80" t="s">
        <v>6708</v>
      </c>
    </row>
    <row r="2333" ht="51" spans="1:16">
      <c r="A2333" s="40">
        <v>65</v>
      </c>
      <c r="B2333" s="40" t="s">
        <v>7138</v>
      </c>
      <c r="C2333" s="40" t="s">
        <v>7139</v>
      </c>
      <c r="D2333" s="40" t="s">
        <v>507</v>
      </c>
      <c r="E2333" s="40" t="s">
        <v>7140</v>
      </c>
      <c r="F2333" s="40" t="s">
        <v>7141</v>
      </c>
      <c r="G2333" s="40" t="s">
        <v>122</v>
      </c>
      <c r="H2333" s="40"/>
      <c r="I2333" s="256">
        <v>5200</v>
      </c>
      <c r="J2333" s="313">
        <v>5200</v>
      </c>
      <c r="K2333" s="313">
        <v>4680</v>
      </c>
      <c r="L2333" s="313">
        <v>4004</v>
      </c>
      <c r="M2333" s="236" t="s">
        <v>29</v>
      </c>
      <c r="N2333" s="236"/>
      <c r="O2333" s="210"/>
      <c r="P2333" s="80" t="s">
        <v>6708</v>
      </c>
    </row>
    <row r="2334" ht="25.5" spans="1:16">
      <c r="A2334" s="40" t="s">
        <v>31</v>
      </c>
      <c r="B2334" s="40" t="s">
        <v>7142</v>
      </c>
      <c r="C2334" s="40" t="s">
        <v>7143</v>
      </c>
      <c r="D2334" s="40" t="s">
        <v>507</v>
      </c>
      <c r="E2334" s="40"/>
      <c r="F2334" s="40"/>
      <c r="G2334" s="40" t="s">
        <v>122</v>
      </c>
      <c r="H2334" s="40"/>
      <c r="I2334" s="256">
        <v>1560</v>
      </c>
      <c r="J2334" s="313">
        <v>1560</v>
      </c>
      <c r="K2334" s="313">
        <v>1404</v>
      </c>
      <c r="L2334" s="313"/>
      <c r="M2334" s="236" t="s">
        <v>29</v>
      </c>
      <c r="N2334" s="236"/>
      <c r="O2334" s="210"/>
      <c r="P2334" s="80" t="s">
        <v>6708</v>
      </c>
    </row>
    <row r="2335" ht="51" spans="1:16">
      <c r="A2335" s="40">
        <v>66</v>
      </c>
      <c r="B2335" s="40" t="s">
        <v>7144</v>
      </c>
      <c r="C2335" s="40" t="s">
        <v>7145</v>
      </c>
      <c r="D2335" s="40" t="s">
        <v>507</v>
      </c>
      <c r="E2335" s="40" t="s">
        <v>7146</v>
      </c>
      <c r="F2335" s="40" t="s">
        <v>7141</v>
      </c>
      <c r="G2335" s="40" t="s">
        <v>122</v>
      </c>
      <c r="H2335" s="40" t="s">
        <v>7147</v>
      </c>
      <c r="I2335" s="256">
        <v>7230</v>
      </c>
      <c r="J2335" s="313">
        <v>6507</v>
      </c>
      <c r="K2335" s="313">
        <v>6145.5</v>
      </c>
      <c r="L2335" s="313">
        <v>5061</v>
      </c>
      <c r="M2335" s="236" t="s">
        <v>29</v>
      </c>
      <c r="N2335" s="236"/>
      <c r="O2335" s="210"/>
      <c r="P2335" s="80" t="s">
        <v>6708</v>
      </c>
    </row>
    <row r="2336" ht="25.5" spans="1:16">
      <c r="A2336" s="40" t="s">
        <v>31</v>
      </c>
      <c r="B2336" s="40" t="s">
        <v>7148</v>
      </c>
      <c r="C2336" s="40" t="s">
        <v>7149</v>
      </c>
      <c r="D2336" s="40" t="s">
        <v>507</v>
      </c>
      <c r="E2336" s="40"/>
      <c r="F2336" s="40"/>
      <c r="G2336" s="40" t="s">
        <v>122</v>
      </c>
      <c r="H2336" s="40"/>
      <c r="I2336" s="256">
        <v>2169</v>
      </c>
      <c r="J2336" s="313">
        <v>1952</v>
      </c>
      <c r="K2336" s="313">
        <v>1844</v>
      </c>
      <c r="L2336" s="313"/>
      <c r="M2336" s="236" t="s">
        <v>29</v>
      </c>
      <c r="N2336" s="236"/>
      <c r="O2336" s="210"/>
      <c r="P2336" s="80" t="s">
        <v>6708</v>
      </c>
    </row>
    <row r="2337" ht="51" spans="1:16">
      <c r="A2337" s="40">
        <v>67</v>
      </c>
      <c r="B2337" s="40" t="s">
        <v>7150</v>
      </c>
      <c r="C2337" s="40" t="s">
        <v>7151</v>
      </c>
      <c r="D2337" s="40" t="s">
        <v>507</v>
      </c>
      <c r="E2337" s="40" t="s">
        <v>7152</v>
      </c>
      <c r="F2337" s="40" t="s">
        <v>7141</v>
      </c>
      <c r="G2337" s="40" t="s">
        <v>122</v>
      </c>
      <c r="H2337" s="40" t="s">
        <v>6742</v>
      </c>
      <c r="I2337" s="256">
        <v>3510</v>
      </c>
      <c r="J2337" s="313">
        <v>3510</v>
      </c>
      <c r="K2337" s="313">
        <v>3159</v>
      </c>
      <c r="L2337" s="313">
        <v>2702.7</v>
      </c>
      <c r="M2337" s="236" t="s">
        <v>29</v>
      </c>
      <c r="N2337" s="236"/>
      <c r="O2337" s="210"/>
      <c r="P2337" s="80" t="s">
        <v>6708</v>
      </c>
    </row>
    <row r="2338" ht="25.5" spans="1:16">
      <c r="A2338" s="40" t="s">
        <v>31</v>
      </c>
      <c r="B2338" s="40" t="s">
        <v>7153</v>
      </c>
      <c r="C2338" s="40" t="s">
        <v>7154</v>
      </c>
      <c r="D2338" s="40" t="s">
        <v>507</v>
      </c>
      <c r="E2338" s="40"/>
      <c r="F2338" s="40"/>
      <c r="G2338" s="40" t="s">
        <v>122</v>
      </c>
      <c r="H2338" s="40"/>
      <c r="I2338" s="256">
        <v>1053</v>
      </c>
      <c r="J2338" s="313">
        <v>1053</v>
      </c>
      <c r="K2338" s="313">
        <v>947.7</v>
      </c>
      <c r="L2338" s="313"/>
      <c r="M2338" s="236" t="s">
        <v>29</v>
      </c>
      <c r="N2338" s="236"/>
      <c r="O2338" s="210"/>
      <c r="P2338" s="80" t="s">
        <v>6708</v>
      </c>
    </row>
    <row r="2339" ht="51" spans="1:16">
      <c r="A2339" s="40">
        <v>68</v>
      </c>
      <c r="B2339" s="40" t="s">
        <v>7155</v>
      </c>
      <c r="C2339" s="40" t="s">
        <v>7156</v>
      </c>
      <c r="D2339" s="40" t="s">
        <v>507</v>
      </c>
      <c r="E2339" s="40" t="s">
        <v>7157</v>
      </c>
      <c r="F2339" s="40" t="s">
        <v>7141</v>
      </c>
      <c r="G2339" s="40" t="s">
        <v>122</v>
      </c>
      <c r="H2339" s="40" t="s">
        <v>7158</v>
      </c>
      <c r="I2339" s="256">
        <v>4030</v>
      </c>
      <c r="J2339" s="313">
        <v>4030</v>
      </c>
      <c r="K2339" s="313">
        <v>3627</v>
      </c>
      <c r="L2339" s="313">
        <v>3103.1</v>
      </c>
      <c r="M2339" s="236" t="s">
        <v>29</v>
      </c>
      <c r="N2339" s="236"/>
      <c r="O2339" s="210"/>
      <c r="P2339" s="80" t="s">
        <v>6708</v>
      </c>
    </row>
    <row r="2340" ht="25.5" spans="1:16">
      <c r="A2340" s="40" t="s">
        <v>31</v>
      </c>
      <c r="B2340" s="40" t="s">
        <v>7159</v>
      </c>
      <c r="C2340" s="40" t="s">
        <v>7160</v>
      </c>
      <c r="D2340" s="40" t="s">
        <v>507</v>
      </c>
      <c r="E2340" s="40"/>
      <c r="F2340" s="40"/>
      <c r="G2340" s="40" t="s">
        <v>122</v>
      </c>
      <c r="H2340" s="40"/>
      <c r="I2340" s="256">
        <v>1209</v>
      </c>
      <c r="J2340" s="313">
        <v>1209</v>
      </c>
      <c r="K2340" s="313">
        <v>1088.1</v>
      </c>
      <c r="L2340" s="313"/>
      <c r="M2340" s="236" t="s">
        <v>29</v>
      </c>
      <c r="N2340" s="236"/>
      <c r="O2340" s="210"/>
      <c r="P2340" s="80" t="s">
        <v>6708</v>
      </c>
    </row>
    <row r="2341" ht="63.75" spans="1:16">
      <c r="A2341" s="40">
        <v>69</v>
      </c>
      <c r="B2341" s="40" t="s">
        <v>7161</v>
      </c>
      <c r="C2341" s="40" t="s">
        <v>7162</v>
      </c>
      <c r="D2341" s="40" t="s">
        <v>507</v>
      </c>
      <c r="E2341" s="40" t="s">
        <v>7163</v>
      </c>
      <c r="F2341" s="311" t="s">
        <v>7164</v>
      </c>
      <c r="G2341" s="40" t="s">
        <v>122</v>
      </c>
      <c r="H2341" s="40"/>
      <c r="I2341" s="256">
        <v>5000</v>
      </c>
      <c r="J2341" s="313">
        <v>5000</v>
      </c>
      <c r="K2341" s="313">
        <v>4500</v>
      </c>
      <c r="L2341" s="313">
        <v>3850</v>
      </c>
      <c r="M2341" s="236" t="s">
        <v>29</v>
      </c>
      <c r="N2341" s="236"/>
      <c r="O2341" s="210"/>
      <c r="P2341" s="80" t="s">
        <v>6708</v>
      </c>
    </row>
    <row r="2342" ht="25.5" spans="1:16">
      <c r="A2342" s="40" t="s">
        <v>31</v>
      </c>
      <c r="B2342" s="40" t="s">
        <v>7165</v>
      </c>
      <c r="C2342" s="40" t="s">
        <v>7166</v>
      </c>
      <c r="D2342" s="40" t="s">
        <v>507</v>
      </c>
      <c r="E2342" s="40"/>
      <c r="F2342" s="40"/>
      <c r="G2342" s="40" t="s">
        <v>122</v>
      </c>
      <c r="H2342" s="40"/>
      <c r="I2342" s="256">
        <v>1500</v>
      </c>
      <c r="J2342" s="313">
        <v>1500</v>
      </c>
      <c r="K2342" s="313">
        <v>1350</v>
      </c>
      <c r="L2342" s="313"/>
      <c r="M2342" s="236" t="s">
        <v>29</v>
      </c>
      <c r="N2342" s="236"/>
      <c r="O2342" s="210"/>
      <c r="P2342" s="80" t="s">
        <v>6708</v>
      </c>
    </row>
    <row r="2343" ht="63.75" spans="1:16">
      <c r="A2343" s="40">
        <v>70</v>
      </c>
      <c r="B2343" s="40" t="s">
        <v>7167</v>
      </c>
      <c r="C2343" s="40" t="s">
        <v>7168</v>
      </c>
      <c r="D2343" s="40" t="s">
        <v>507</v>
      </c>
      <c r="E2343" s="40" t="s">
        <v>7169</v>
      </c>
      <c r="F2343" s="40" t="s">
        <v>7170</v>
      </c>
      <c r="G2343" s="40" t="s">
        <v>122</v>
      </c>
      <c r="H2343" s="40"/>
      <c r="I2343" s="256">
        <v>4800</v>
      </c>
      <c r="J2343" s="313">
        <v>4800</v>
      </c>
      <c r="K2343" s="313">
        <v>4320</v>
      </c>
      <c r="L2343" s="313">
        <v>3696</v>
      </c>
      <c r="M2343" s="236" t="s">
        <v>29</v>
      </c>
      <c r="N2343" s="236"/>
      <c r="O2343" s="210"/>
      <c r="P2343" s="80" t="s">
        <v>6708</v>
      </c>
    </row>
    <row r="2344" ht="25.5" spans="1:16">
      <c r="A2344" s="40" t="s">
        <v>31</v>
      </c>
      <c r="B2344" s="40" t="s">
        <v>7171</v>
      </c>
      <c r="C2344" s="40" t="s">
        <v>7172</v>
      </c>
      <c r="D2344" s="40" t="s">
        <v>507</v>
      </c>
      <c r="E2344" s="40"/>
      <c r="F2344" s="40"/>
      <c r="G2344" s="40" t="s">
        <v>122</v>
      </c>
      <c r="H2344" s="40"/>
      <c r="I2344" s="256">
        <v>1440</v>
      </c>
      <c r="J2344" s="313">
        <v>1440</v>
      </c>
      <c r="K2344" s="313">
        <v>1296</v>
      </c>
      <c r="L2344" s="313"/>
      <c r="M2344" s="236" t="s">
        <v>29</v>
      </c>
      <c r="N2344" s="236"/>
      <c r="O2344" s="210"/>
      <c r="P2344" s="80" t="s">
        <v>6708</v>
      </c>
    </row>
    <row r="2345" ht="51" spans="1:16">
      <c r="A2345" s="40">
        <v>71</v>
      </c>
      <c r="B2345" s="40" t="s">
        <v>7173</v>
      </c>
      <c r="C2345" s="40" t="s">
        <v>7174</v>
      </c>
      <c r="D2345" s="40" t="s">
        <v>507</v>
      </c>
      <c r="E2345" s="40" t="s">
        <v>7175</v>
      </c>
      <c r="F2345" s="40" t="s">
        <v>7176</v>
      </c>
      <c r="G2345" s="40" t="s">
        <v>122</v>
      </c>
      <c r="H2345" s="40"/>
      <c r="I2345" s="256">
        <v>2430</v>
      </c>
      <c r="J2345" s="313">
        <v>2430</v>
      </c>
      <c r="K2345" s="313">
        <v>2187</v>
      </c>
      <c r="L2345" s="313">
        <v>1871.1</v>
      </c>
      <c r="M2345" s="236" t="s">
        <v>29</v>
      </c>
      <c r="N2345" s="236"/>
      <c r="O2345" s="210"/>
      <c r="P2345" s="80" t="s">
        <v>6708</v>
      </c>
    </row>
    <row r="2346" ht="25.5" spans="1:16">
      <c r="A2346" s="40" t="s">
        <v>31</v>
      </c>
      <c r="B2346" s="40" t="s">
        <v>7177</v>
      </c>
      <c r="C2346" s="40" t="s">
        <v>7178</v>
      </c>
      <c r="D2346" s="40" t="s">
        <v>507</v>
      </c>
      <c r="E2346" s="40"/>
      <c r="F2346" s="40"/>
      <c r="G2346" s="40" t="s">
        <v>122</v>
      </c>
      <c r="H2346" s="40"/>
      <c r="I2346" s="256">
        <v>729</v>
      </c>
      <c r="J2346" s="313">
        <v>729</v>
      </c>
      <c r="K2346" s="313">
        <v>656.1</v>
      </c>
      <c r="L2346" s="313"/>
      <c r="M2346" s="236" t="s">
        <v>29</v>
      </c>
      <c r="N2346" s="236"/>
      <c r="O2346" s="210"/>
      <c r="P2346" s="80" t="s">
        <v>6708</v>
      </c>
    </row>
    <row r="2347" ht="51" spans="1:16">
      <c r="A2347" s="40">
        <v>72</v>
      </c>
      <c r="B2347" s="40" t="s">
        <v>7179</v>
      </c>
      <c r="C2347" s="40" t="s">
        <v>7180</v>
      </c>
      <c r="D2347" s="40" t="s">
        <v>507</v>
      </c>
      <c r="E2347" s="40" t="s">
        <v>7181</v>
      </c>
      <c r="F2347" s="40" t="s">
        <v>7182</v>
      </c>
      <c r="G2347" s="40" t="s">
        <v>122</v>
      </c>
      <c r="H2347" s="40"/>
      <c r="I2347" s="256">
        <v>1350</v>
      </c>
      <c r="J2347" s="313">
        <v>1350</v>
      </c>
      <c r="K2347" s="313">
        <v>1215</v>
      </c>
      <c r="L2347" s="313">
        <v>1039.5</v>
      </c>
      <c r="M2347" s="236" t="s">
        <v>29</v>
      </c>
      <c r="N2347" s="236"/>
      <c r="O2347" s="210"/>
      <c r="P2347" s="80" t="s">
        <v>6708</v>
      </c>
    </row>
    <row r="2348" ht="25.5" spans="1:16">
      <c r="A2348" s="40" t="s">
        <v>31</v>
      </c>
      <c r="B2348" s="40" t="s">
        <v>7183</v>
      </c>
      <c r="C2348" s="40" t="s">
        <v>7184</v>
      </c>
      <c r="D2348" s="40" t="s">
        <v>507</v>
      </c>
      <c r="E2348" s="40"/>
      <c r="F2348" s="40"/>
      <c r="G2348" s="40" t="s">
        <v>122</v>
      </c>
      <c r="H2348" s="40"/>
      <c r="I2348" s="256">
        <v>405</v>
      </c>
      <c r="J2348" s="313">
        <v>405</v>
      </c>
      <c r="K2348" s="313">
        <v>364.5</v>
      </c>
      <c r="L2348" s="313"/>
      <c r="M2348" s="236" t="s">
        <v>29</v>
      </c>
      <c r="N2348" s="236"/>
      <c r="O2348" s="210"/>
      <c r="P2348" s="80" t="s">
        <v>6708</v>
      </c>
    </row>
    <row r="2349" ht="51" spans="1:16">
      <c r="A2349" s="40">
        <v>73</v>
      </c>
      <c r="B2349" s="40" t="s">
        <v>7185</v>
      </c>
      <c r="C2349" s="40" t="s">
        <v>7186</v>
      </c>
      <c r="D2349" s="40" t="s">
        <v>507</v>
      </c>
      <c r="E2349" s="40" t="s">
        <v>7187</v>
      </c>
      <c r="F2349" s="40" t="s">
        <v>7188</v>
      </c>
      <c r="G2349" s="40" t="s">
        <v>122</v>
      </c>
      <c r="H2349" s="311" t="s">
        <v>7189</v>
      </c>
      <c r="I2349" s="256">
        <v>4820</v>
      </c>
      <c r="J2349" s="313">
        <v>4820</v>
      </c>
      <c r="K2349" s="313">
        <v>4338</v>
      </c>
      <c r="L2349" s="313">
        <v>3711.4</v>
      </c>
      <c r="M2349" s="236" t="s">
        <v>29</v>
      </c>
      <c r="N2349" s="236"/>
      <c r="O2349" s="210"/>
      <c r="P2349" s="80" t="s">
        <v>6708</v>
      </c>
    </row>
    <row r="2350" ht="25.5" spans="1:16">
      <c r="A2350" s="40" t="s">
        <v>31</v>
      </c>
      <c r="B2350" s="40" t="s">
        <v>7190</v>
      </c>
      <c r="C2350" s="40" t="s">
        <v>7191</v>
      </c>
      <c r="D2350" s="40" t="s">
        <v>507</v>
      </c>
      <c r="E2350" s="40"/>
      <c r="F2350" s="40"/>
      <c r="G2350" s="40" t="s">
        <v>122</v>
      </c>
      <c r="H2350" s="40"/>
      <c r="I2350" s="256">
        <v>1446</v>
      </c>
      <c r="J2350" s="313">
        <v>1446</v>
      </c>
      <c r="K2350" s="313">
        <v>1301.4</v>
      </c>
      <c r="L2350" s="313"/>
      <c r="M2350" s="236" t="s">
        <v>29</v>
      </c>
      <c r="N2350" s="236"/>
      <c r="O2350" s="210"/>
      <c r="P2350" s="80" t="s">
        <v>6708</v>
      </c>
    </row>
    <row r="2351" ht="51" spans="1:16">
      <c r="A2351" s="40">
        <v>74</v>
      </c>
      <c r="B2351" s="40" t="s">
        <v>7192</v>
      </c>
      <c r="C2351" s="40" t="s">
        <v>7193</v>
      </c>
      <c r="D2351" s="40" t="s">
        <v>507</v>
      </c>
      <c r="E2351" s="40" t="s">
        <v>7194</v>
      </c>
      <c r="F2351" s="40" t="s">
        <v>7195</v>
      </c>
      <c r="G2351" s="40" t="s">
        <v>122</v>
      </c>
      <c r="H2351" s="40" t="s">
        <v>7196</v>
      </c>
      <c r="I2351" s="256">
        <v>3683</v>
      </c>
      <c r="J2351" s="313">
        <v>3498.85</v>
      </c>
      <c r="K2351" s="313">
        <v>3314.7</v>
      </c>
      <c r="L2351" s="313">
        <v>2835.91</v>
      </c>
      <c r="M2351" s="236" t="s">
        <v>29</v>
      </c>
      <c r="N2351" s="236"/>
      <c r="O2351" s="210"/>
      <c r="P2351" s="80" t="s">
        <v>6708</v>
      </c>
    </row>
    <row r="2352" ht="25.5" spans="1:16">
      <c r="A2352" s="40" t="s">
        <v>31</v>
      </c>
      <c r="B2352" s="40" t="s">
        <v>7197</v>
      </c>
      <c r="C2352" s="40" t="s">
        <v>7198</v>
      </c>
      <c r="D2352" s="40" t="s">
        <v>507</v>
      </c>
      <c r="E2352" s="40"/>
      <c r="F2352" s="40"/>
      <c r="G2352" s="40" t="s">
        <v>122</v>
      </c>
      <c r="H2352" s="40"/>
      <c r="I2352" s="256">
        <v>1105</v>
      </c>
      <c r="J2352" s="313">
        <v>1049.75</v>
      </c>
      <c r="K2352" s="313">
        <v>994.5</v>
      </c>
      <c r="L2352" s="313"/>
      <c r="M2352" s="236" t="s">
        <v>29</v>
      </c>
      <c r="N2352" s="236"/>
      <c r="O2352" s="210"/>
      <c r="P2352" s="80" t="s">
        <v>6708</v>
      </c>
    </row>
    <row r="2353" ht="51" spans="1:16">
      <c r="A2353" s="40">
        <v>75</v>
      </c>
      <c r="B2353" s="40" t="s">
        <v>7199</v>
      </c>
      <c r="C2353" s="40" t="s">
        <v>7200</v>
      </c>
      <c r="D2353" s="40" t="s">
        <v>507</v>
      </c>
      <c r="E2353" s="40" t="s">
        <v>7201</v>
      </c>
      <c r="F2353" s="40" t="s">
        <v>7195</v>
      </c>
      <c r="G2353" s="40" t="s">
        <v>122</v>
      </c>
      <c r="H2353" s="40" t="s">
        <v>7202</v>
      </c>
      <c r="I2353" s="256">
        <v>2880</v>
      </c>
      <c r="J2353" s="313">
        <v>2880</v>
      </c>
      <c r="K2353" s="313">
        <v>2592</v>
      </c>
      <c r="L2353" s="313">
        <v>2217</v>
      </c>
      <c r="M2353" s="236" t="s">
        <v>29</v>
      </c>
      <c r="N2353" s="236"/>
      <c r="O2353" s="210"/>
      <c r="P2353" s="80" t="s">
        <v>6708</v>
      </c>
    </row>
    <row r="2354" ht="25.5" spans="1:16">
      <c r="A2354" s="40" t="s">
        <v>31</v>
      </c>
      <c r="B2354" s="40" t="s">
        <v>7203</v>
      </c>
      <c r="C2354" s="40" t="s">
        <v>7204</v>
      </c>
      <c r="D2354" s="40" t="s">
        <v>507</v>
      </c>
      <c r="E2354" s="40"/>
      <c r="F2354" s="40"/>
      <c r="G2354" s="40" t="s">
        <v>122</v>
      </c>
      <c r="H2354" s="40"/>
      <c r="I2354" s="256">
        <v>864</v>
      </c>
      <c r="J2354" s="313">
        <v>864</v>
      </c>
      <c r="K2354" s="313">
        <v>777.6</v>
      </c>
      <c r="L2354" s="313"/>
      <c r="M2354" s="236" t="s">
        <v>29</v>
      </c>
      <c r="N2354" s="236"/>
      <c r="O2354" s="210"/>
      <c r="P2354" s="80" t="s">
        <v>6708</v>
      </c>
    </row>
    <row r="2355" ht="51" spans="1:16">
      <c r="A2355" s="40">
        <v>76</v>
      </c>
      <c r="B2355" s="40" t="s">
        <v>7205</v>
      </c>
      <c r="C2355" s="40" t="s">
        <v>7206</v>
      </c>
      <c r="D2355" s="40" t="s">
        <v>507</v>
      </c>
      <c r="E2355" s="40" t="s">
        <v>7207</v>
      </c>
      <c r="F2355" s="40" t="s">
        <v>7195</v>
      </c>
      <c r="G2355" s="40" t="s">
        <v>122</v>
      </c>
      <c r="H2355" s="40" t="s">
        <v>7208</v>
      </c>
      <c r="I2355" s="256">
        <v>1290</v>
      </c>
      <c r="J2355" s="313">
        <v>1290</v>
      </c>
      <c r="K2355" s="313">
        <v>1161</v>
      </c>
      <c r="L2355" s="313">
        <v>993</v>
      </c>
      <c r="M2355" s="236" t="s">
        <v>29</v>
      </c>
      <c r="N2355" s="236"/>
      <c r="O2355" s="210"/>
      <c r="P2355" s="80" t="s">
        <v>6708</v>
      </c>
    </row>
    <row r="2356" ht="25.5" spans="1:16">
      <c r="A2356" s="40" t="s">
        <v>31</v>
      </c>
      <c r="B2356" s="40" t="s">
        <v>7209</v>
      </c>
      <c r="C2356" s="40" t="s">
        <v>7210</v>
      </c>
      <c r="D2356" s="40" t="s">
        <v>507</v>
      </c>
      <c r="E2356" s="40"/>
      <c r="F2356" s="40"/>
      <c r="G2356" s="40" t="s">
        <v>122</v>
      </c>
      <c r="H2356" s="40"/>
      <c r="I2356" s="256">
        <v>387</v>
      </c>
      <c r="J2356" s="313">
        <v>387</v>
      </c>
      <c r="K2356" s="313">
        <v>348.3</v>
      </c>
      <c r="L2356" s="313"/>
      <c r="M2356" s="236" t="s">
        <v>29</v>
      </c>
      <c r="N2356" s="236"/>
      <c r="O2356" s="210"/>
      <c r="P2356" s="80" t="s">
        <v>6708</v>
      </c>
    </row>
    <row r="2357" ht="51" spans="1:16">
      <c r="A2357" s="40">
        <v>77</v>
      </c>
      <c r="B2357" s="40" t="s">
        <v>7211</v>
      </c>
      <c r="C2357" s="40" t="s">
        <v>7212</v>
      </c>
      <c r="D2357" s="40" t="s">
        <v>507</v>
      </c>
      <c r="E2357" s="40" t="s">
        <v>7213</v>
      </c>
      <c r="F2357" s="40" t="s">
        <v>7214</v>
      </c>
      <c r="G2357" s="40" t="s">
        <v>122</v>
      </c>
      <c r="H2357" s="311" t="s">
        <v>7215</v>
      </c>
      <c r="I2357" s="256">
        <v>3840</v>
      </c>
      <c r="J2357" s="313">
        <v>3840</v>
      </c>
      <c r="K2357" s="313">
        <v>3456</v>
      </c>
      <c r="L2357" s="313">
        <v>2957</v>
      </c>
      <c r="M2357" s="236" t="s">
        <v>29</v>
      </c>
      <c r="N2357" s="236"/>
      <c r="O2357" s="210"/>
      <c r="P2357" s="80" t="s">
        <v>6708</v>
      </c>
    </row>
    <row r="2358" ht="25.5" spans="1:16">
      <c r="A2358" s="40" t="s">
        <v>31</v>
      </c>
      <c r="B2358" s="40" t="s">
        <v>7216</v>
      </c>
      <c r="C2358" s="40" t="s">
        <v>7217</v>
      </c>
      <c r="D2358" s="40" t="s">
        <v>507</v>
      </c>
      <c r="E2358" s="40"/>
      <c r="F2358" s="40"/>
      <c r="G2358" s="40" t="s">
        <v>122</v>
      </c>
      <c r="H2358" s="40"/>
      <c r="I2358" s="256">
        <v>1152</v>
      </c>
      <c r="J2358" s="313">
        <v>1152</v>
      </c>
      <c r="K2358" s="313">
        <v>1036.8</v>
      </c>
      <c r="L2358" s="313"/>
      <c r="M2358" s="236" t="s">
        <v>29</v>
      </c>
      <c r="N2358" s="236"/>
      <c r="O2358" s="210"/>
      <c r="P2358" s="80" t="s">
        <v>6708</v>
      </c>
    </row>
    <row r="2359" ht="51" spans="1:16">
      <c r="A2359" s="40">
        <v>78</v>
      </c>
      <c r="B2359" s="40" t="s">
        <v>7218</v>
      </c>
      <c r="C2359" s="40" t="s">
        <v>7219</v>
      </c>
      <c r="D2359" s="40" t="s">
        <v>507</v>
      </c>
      <c r="E2359" s="40" t="s">
        <v>7220</v>
      </c>
      <c r="F2359" s="40" t="s">
        <v>7221</v>
      </c>
      <c r="G2359" s="40" t="s">
        <v>122</v>
      </c>
      <c r="H2359" s="40" t="s">
        <v>7222</v>
      </c>
      <c r="I2359" s="256">
        <v>3555</v>
      </c>
      <c r="J2359" s="313">
        <v>3555</v>
      </c>
      <c r="K2359" s="313">
        <v>3199.5</v>
      </c>
      <c r="L2359" s="313">
        <v>2737</v>
      </c>
      <c r="M2359" s="236" t="s">
        <v>29</v>
      </c>
      <c r="N2359" s="236"/>
      <c r="O2359" s="210"/>
      <c r="P2359" s="80" t="s">
        <v>6708</v>
      </c>
    </row>
    <row r="2360" ht="25.5" spans="1:16">
      <c r="A2360" s="40" t="s">
        <v>31</v>
      </c>
      <c r="B2360" s="40" t="s">
        <v>7223</v>
      </c>
      <c r="C2360" s="40" t="s">
        <v>7224</v>
      </c>
      <c r="D2360" s="40" t="s">
        <v>507</v>
      </c>
      <c r="E2360" s="40"/>
      <c r="F2360" s="40"/>
      <c r="G2360" s="40" t="s">
        <v>122</v>
      </c>
      <c r="H2360" s="40"/>
      <c r="I2360" s="256">
        <v>1067</v>
      </c>
      <c r="J2360" s="313">
        <v>1067</v>
      </c>
      <c r="K2360" s="313">
        <v>960.3</v>
      </c>
      <c r="L2360" s="313"/>
      <c r="M2360" s="236" t="s">
        <v>29</v>
      </c>
      <c r="N2360" s="236"/>
      <c r="O2360" s="210"/>
      <c r="P2360" s="80" t="s">
        <v>6708</v>
      </c>
    </row>
    <row r="2361" ht="51" spans="1:16">
      <c r="A2361" s="40">
        <v>79</v>
      </c>
      <c r="B2361" s="40" t="s">
        <v>7225</v>
      </c>
      <c r="C2361" s="40" t="s">
        <v>7226</v>
      </c>
      <c r="D2361" s="40" t="s">
        <v>507</v>
      </c>
      <c r="E2361" s="40" t="s">
        <v>7227</v>
      </c>
      <c r="F2361" s="40" t="s">
        <v>7221</v>
      </c>
      <c r="G2361" s="40" t="s">
        <v>122</v>
      </c>
      <c r="H2361" s="40" t="s">
        <v>7228</v>
      </c>
      <c r="I2361" s="256">
        <v>3300</v>
      </c>
      <c r="J2361" s="313">
        <v>2970</v>
      </c>
      <c r="K2361" s="313">
        <v>2970</v>
      </c>
      <c r="L2361" s="313">
        <v>2541</v>
      </c>
      <c r="M2361" s="236" t="s">
        <v>1221</v>
      </c>
      <c r="N2361" s="236"/>
      <c r="O2361" s="210"/>
      <c r="P2361" s="80" t="s">
        <v>6708</v>
      </c>
    </row>
    <row r="2362" ht="25.5" spans="1:16">
      <c r="A2362" s="40" t="s">
        <v>31</v>
      </c>
      <c r="B2362" s="40" t="s">
        <v>7229</v>
      </c>
      <c r="C2362" s="40" t="s">
        <v>7230</v>
      </c>
      <c r="D2362" s="40" t="s">
        <v>507</v>
      </c>
      <c r="E2362" s="40"/>
      <c r="F2362" s="40"/>
      <c r="G2362" s="40" t="s">
        <v>122</v>
      </c>
      <c r="H2362" s="40"/>
      <c r="I2362" s="256">
        <v>990</v>
      </c>
      <c r="J2362" s="313">
        <v>891</v>
      </c>
      <c r="K2362" s="313">
        <v>891</v>
      </c>
      <c r="L2362" s="313"/>
      <c r="M2362" s="236" t="s">
        <v>1221</v>
      </c>
      <c r="N2362" s="236"/>
      <c r="O2362" s="210"/>
      <c r="P2362" s="80" t="s">
        <v>6708</v>
      </c>
    </row>
    <row r="2363" ht="63.75" spans="1:16">
      <c r="A2363" s="40">
        <v>80</v>
      </c>
      <c r="B2363" s="40" t="s">
        <v>7231</v>
      </c>
      <c r="C2363" s="40" t="s">
        <v>7232</v>
      </c>
      <c r="D2363" s="40" t="s">
        <v>507</v>
      </c>
      <c r="E2363" s="40" t="s">
        <v>7233</v>
      </c>
      <c r="F2363" s="40" t="s">
        <v>7221</v>
      </c>
      <c r="G2363" s="40" t="s">
        <v>122</v>
      </c>
      <c r="H2363" s="311" t="s">
        <v>7234</v>
      </c>
      <c r="I2363" s="256">
        <v>2400</v>
      </c>
      <c r="J2363" s="313">
        <v>2400</v>
      </c>
      <c r="K2363" s="313">
        <v>2160</v>
      </c>
      <c r="L2363" s="313">
        <v>1848</v>
      </c>
      <c r="M2363" s="236" t="s">
        <v>29</v>
      </c>
      <c r="N2363" s="236"/>
      <c r="O2363" s="210"/>
      <c r="P2363" s="80" t="s">
        <v>6708</v>
      </c>
    </row>
    <row r="2364" ht="25.5" spans="1:16">
      <c r="A2364" s="40" t="s">
        <v>31</v>
      </c>
      <c r="B2364" s="40" t="s">
        <v>7235</v>
      </c>
      <c r="C2364" s="40" t="s">
        <v>7236</v>
      </c>
      <c r="D2364" s="40" t="s">
        <v>507</v>
      </c>
      <c r="E2364" s="40"/>
      <c r="F2364" s="40"/>
      <c r="G2364" s="40" t="s">
        <v>122</v>
      </c>
      <c r="H2364" s="40"/>
      <c r="I2364" s="256">
        <v>720</v>
      </c>
      <c r="J2364" s="313">
        <v>720</v>
      </c>
      <c r="K2364" s="313">
        <v>648</v>
      </c>
      <c r="L2364" s="313"/>
      <c r="M2364" s="236" t="s">
        <v>29</v>
      </c>
      <c r="N2364" s="236"/>
      <c r="O2364" s="210"/>
      <c r="P2364" s="80" t="s">
        <v>6708</v>
      </c>
    </row>
    <row r="2365" ht="51" spans="1:16">
      <c r="A2365" s="40">
        <v>81</v>
      </c>
      <c r="B2365" s="40" t="s">
        <v>7237</v>
      </c>
      <c r="C2365" s="40" t="s">
        <v>7238</v>
      </c>
      <c r="D2365" s="40" t="s">
        <v>507</v>
      </c>
      <c r="E2365" s="40" t="s">
        <v>7239</v>
      </c>
      <c r="F2365" s="40" t="s">
        <v>7240</v>
      </c>
      <c r="G2365" s="40" t="s">
        <v>3620</v>
      </c>
      <c r="H2365" s="40" t="s">
        <v>6742</v>
      </c>
      <c r="I2365" s="256">
        <v>3400</v>
      </c>
      <c r="J2365" s="313">
        <v>3400</v>
      </c>
      <c r="K2365" s="313">
        <v>3060</v>
      </c>
      <c r="L2365" s="313">
        <v>2618</v>
      </c>
      <c r="M2365" s="236" t="s">
        <v>29</v>
      </c>
      <c r="N2365" s="236"/>
      <c r="O2365" s="210"/>
      <c r="P2365" s="80" t="s">
        <v>6708</v>
      </c>
    </row>
    <row r="2366" ht="25.5" spans="1:16">
      <c r="A2366" s="40" t="s">
        <v>31</v>
      </c>
      <c r="B2366" s="40" t="s">
        <v>7241</v>
      </c>
      <c r="C2366" s="40" t="s">
        <v>7242</v>
      </c>
      <c r="D2366" s="40" t="s">
        <v>507</v>
      </c>
      <c r="E2366" s="40"/>
      <c r="F2366" s="40"/>
      <c r="G2366" s="40" t="s">
        <v>3620</v>
      </c>
      <c r="H2366" s="40"/>
      <c r="I2366" s="256">
        <v>1020</v>
      </c>
      <c r="J2366" s="313">
        <v>1020</v>
      </c>
      <c r="K2366" s="313">
        <v>918</v>
      </c>
      <c r="L2366" s="313"/>
      <c r="M2366" s="236" t="s">
        <v>29</v>
      </c>
      <c r="N2366" s="236"/>
      <c r="O2366" s="210"/>
      <c r="P2366" s="80" t="s">
        <v>6708</v>
      </c>
    </row>
    <row r="2367" ht="51" spans="1:16">
      <c r="A2367" s="40">
        <v>82</v>
      </c>
      <c r="B2367" s="40" t="s">
        <v>7243</v>
      </c>
      <c r="C2367" s="40" t="s">
        <v>7244</v>
      </c>
      <c r="D2367" s="40" t="s">
        <v>507</v>
      </c>
      <c r="E2367" s="40" t="s">
        <v>7245</v>
      </c>
      <c r="F2367" s="40" t="s">
        <v>7246</v>
      </c>
      <c r="G2367" s="40" t="s">
        <v>3620</v>
      </c>
      <c r="H2367" s="40"/>
      <c r="I2367" s="256">
        <v>3230</v>
      </c>
      <c r="J2367" s="313">
        <v>2907</v>
      </c>
      <c r="K2367" s="313">
        <v>2907</v>
      </c>
      <c r="L2367" s="313">
        <v>2487.1</v>
      </c>
      <c r="M2367" s="236" t="s">
        <v>29</v>
      </c>
      <c r="N2367" s="236"/>
      <c r="O2367" s="210"/>
      <c r="P2367" s="80" t="s">
        <v>6708</v>
      </c>
    </row>
    <row r="2368" ht="25.5" spans="1:16">
      <c r="A2368" s="40" t="s">
        <v>31</v>
      </c>
      <c r="B2368" s="40" t="s">
        <v>7247</v>
      </c>
      <c r="C2368" s="40" t="s">
        <v>7248</v>
      </c>
      <c r="D2368" s="40" t="s">
        <v>507</v>
      </c>
      <c r="E2368" s="40"/>
      <c r="F2368" s="40"/>
      <c r="G2368" s="40" t="s">
        <v>3620</v>
      </c>
      <c r="H2368" s="40"/>
      <c r="I2368" s="256">
        <v>969</v>
      </c>
      <c r="J2368" s="313">
        <v>872.1</v>
      </c>
      <c r="K2368" s="313">
        <v>872.1</v>
      </c>
      <c r="L2368" s="313"/>
      <c r="M2368" s="236" t="s">
        <v>29</v>
      </c>
      <c r="N2368" s="236"/>
      <c r="O2368" s="210"/>
      <c r="P2368" s="80" t="s">
        <v>6708</v>
      </c>
    </row>
    <row r="2369" ht="265" customHeight="1" spans="1:16">
      <c r="A2369" s="299" t="s">
        <v>7249</v>
      </c>
      <c r="B2369" s="300"/>
      <c r="C2369" s="300"/>
      <c r="D2369" s="145"/>
      <c r="E2369" s="145"/>
      <c r="F2369" s="145"/>
      <c r="G2369" s="145"/>
      <c r="H2369" s="145"/>
      <c r="I2369" s="145"/>
      <c r="J2369" s="145"/>
      <c r="K2369" s="145"/>
      <c r="L2369" s="145"/>
      <c r="M2369" s="145"/>
      <c r="N2369" s="145"/>
      <c r="O2369" s="153"/>
      <c r="P2369" s="80" t="s">
        <v>7250</v>
      </c>
    </row>
    <row r="2370" ht="51" spans="1:16">
      <c r="A2370" s="317">
        <v>1</v>
      </c>
      <c r="B2370" s="317" t="s">
        <v>7251</v>
      </c>
      <c r="C2370" s="317" t="s">
        <v>7252</v>
      </c>
      <c r="D2370" s="44" t="s">
        <v>183</v>
      </c>
      <c r="E2370" s="41" t="s">
        <v>7253</v>
      </c>
      <c r="F2370" s="41" t="s">
        <v>7254</v>
      </c>
      <c r="G2370" s="38" t="s">
        <v>122</v>
      </c>
      <c r="H2370" s="41" t="s">
        <v>7255</v>
      </c>
      <c r="I2370" s="78">
        <v>240</v>
      </c>
      <c r="J2370" s="44">
        <v>216</v>
      </c>
      <c r="K2370" s="44">
        <v>216</v>
      </c>
      <c r="L2370" s="78">
        <v>184.8</v>
      </c>
      <c r="M2370" s="44" t="s">
        <v>1221</v>
      </c>
      <c r="N2370" s="44"/>
      <c r="O2370" s="327"/>
      <c r="P2370" s="80" t="s">
        <v>7250</v>
      </c>
    </row>
    <row r="2371" ht="51" spans="1:16">
      <c r="A2371" s="318">
        <v>2</v>
      </c>
      <c r="B2371" s="318" t="s">
        <v>7256</v>
      </c>
      <c r="C2371" s="318" t="s">
        <v>7257</v>
      </c>
      <c r="D2371" s="104" t="s">
        <v>183</v>
      </c>
      <c r="E2371" s="114" t="s">
        <v>7258</v>
      </c>
      <c r="F2371" s="114" t="s">
        <v>7259</v>
      </c>
      <c r="G2371" s="38" t="s">
        <v>122</v>
      </c>
      <c r="H2371" s="44" t="s">
        <v>7260</v>
      </c>
      <c r="I2371" s="78">
        <v>165</v>
      </c>
      <c r="J2371" s="78">
        <v>150</v>
      </c>
      <c r="K2371" s="78">
        <v>150</v>
      </c>
      <c r="L2371" s="78">
        <v>127.05</v>
      </c>
      <c r="M2371" s="44" t="s">
        <v>29</v>
      </c>
      <c r="N2371" s="44"/>
      <c r="O2371" s="327"/>
      <c r="P2371" s="80" t="s">
        <v>7250</v>
      </c>
    </row>
    <row r="2372" ht="51" spans="1:16">
      <c r="A2372" s="317">
        <v>3</v>
      </c>
      <c r="B2372" s="330" t="s">
        <v>7261</v>
      </c>
      <c r="C2372" s="317" t="s">
        <v>7262</v>
      </c>
      <c r="D2372" s="44" t="s">
        <v>183</v>
      </c>
      <c r="E2372" s="41" t="s">
        <v>7263</v>
      </c>
      <c r="F2372" s="41" t="s">
        <v>7264</v>
      </c>
      <c r="G2372" s="38" t="s">
        <v>210</v>
      </c>
      <c r="H2372" s="41"/>
      <c r="I2372" s="78">
        <v>660</v>
      </c>
      <c r="J2372" s="44">
        <v>595</v>
      </c>
      <c r="K2372" s="44">
        <v>595</v>
      </c>
      <c r="L2372" s="78">
        <v>508.2</v>
      </c>
      <c r="M2372" s="44" t="s">
        <v>29</v>
      </c>
      <c r="N2372" s="44"/>
      <c r="O2372" s="327"/>
      <c r="P2372" s="80" t="s">
        <v>7250</v>
      </c>
    </row>
    <row r="2373" ht="51" spans="1:16">
      <c r="A2373" s="317">
        <v>4</v>
      </c>
      <c r="B2373" s="317" t="s">
        <v>7265</v>
      </c>
      <c r="C2373" s="319" t="s">
        <v>7266</v>
      </c>
      <c r="D2373" s="44" t="s">
        <v>183</v>
      </c>
      <c r="E2373" s="41" t="s">
        <v>7267</v>
      </c>
      <c r="F2373" s="41" t="s">
        <v>7268</v>
      </c>
      <c r="G2373" s="38" t="s">
        <v>210</v>
      </c>
      <c r="H2373" s="41"/>
      <c r="I2373" s="78">
        <v>499</v>
      </c>
      <c r="J2373" s="78">
        <v>449.1</v>
      </c>
      <c r="K2373" s="78">
        <v>449.1</v>
      </c>
      <c r="L2373" s="78">
        <v>384.23</v>
      </c>
      <c r="M2373" s="44" t="s">
        <v>29</v>
      </c>
      <c r="N2373" s="44"/>
      <c r="O2373" s="327"/>
      <c r="P2373" s="80" t="s">
        <v>7250</v>
      </c>
    </row>
    <row r="2374" ht="38.25" spans="1:16">
      <c r="A2374" s="318" t="s">
        <v>31</v>
      </c>
      <c r="B2374" s="331" t="s">
        <v>7269</v>
      </c>
      <c r="C2374" s="318" t="s">
        <v>7270</v>
      </c>
      <c r="D2374" s="104" t="s">
        <v>183</v>
      </c>
      <c r="E2374" s="114"/>
      <c r="F2374" s="114"/>
      <c r="G2374" s="38" t="s">
        <v>210</v>
      </c>
      <c r="H2374" s="41"/>
      <c r="I2374" s="78">
        <v>499</v>
      </c>
      <c r="J2374" s="78">
        <v>449</v>
      </c>
      <c r="K2374" s="78">
        <v>449.1</v>
      </c>
      <c r="L2374" s="78">
        <v>384.23</v>
      </c>
      <c r="M2374" s="44" t="s">
        <v>29</v>
      </c>
      <c r="N2374" s="44"/>
      <c r="O2374" s="327"/>
      <c r="P2374" s="80" t="s">
        <v>7250</v>
      </c>
    </row>
    <row r="2375" ht="51" spans="1:16">
      <c r="A2375" s="317">
        <v>5</v>
      </c>
      <c r="B2375" s="317" t="s">
        <v>7271</v>
      </c>
      <c r="C2375" s="319" t="s">
        <v>7272</v>
      </c>
      <c r="D2375" s="44" t="s">
        <v>183</v>
      </c>
      <c r="E2375" s="41" t="s">
        <v>7273</v>
      </c>
      <c r="F2375" s="41" t="s">
        <v>7268</v>
      </c>
      <c r="G2375" s="38" t="s">
        <v>122</v>
      </c>
      <c r="H2375" s="41"/>
      <c r="I2375" s="78">
        <v>132</v>
      </c>
      <c r="J2375" s="78">
        <v>120</v>
      </c>
      <c r="K2375" s="78">
        <v>120</v>
      </c>
      <c r="L2375" s="78">
        <v>101.64</v>
      </c>
      <c r="M2375" s="44" t="s">
        <v>29</v>
      </c>
      <c r="N2375" s="44"/>
      <c r="O2375" s="327"/>
      <c r="P2375" s="80" t="s">
        <v>7250</v>
      </c>
    </row>
    <row r="2376" ht="51" spans="1:16">
      <c r="A2376" s="317">
        <v>6</v>
      </c>
      <c r="B2376" s="317" t="s">
        <v>7274</v>
      </c>
      <c r="C2376" s="317" t="s">
        <v>7275</v>
      </c>
      <c r="D2376" s="44" t="s">
        <v>183</v>
      </c>
      <c r="E2376" s="41" t="s">
        <v>7276</v>
      </c>
      <c r="F2376" s="41" t="s">
        <v>7277</v>
      </c>
      <c r="G2376" s="38" t="s">
        <v>122</v>
      </c>
      <c r="H2376" s="41"/>
      <c r="I2376" s="78">
        <v>63</v>
      </c>
      <c r="J2376" s="78">
        <v>56.7</v>
      </c>
      <c r="K2376" s="78">
        <v>56.7</v>
      </c>
      <c r="L2376" s="78">
        <v>48.51</v>
      </c>
      <c r="M2376" s="44" t="s">
        <v>1221</v>
      </c>
      <c r="N2376" s="44"/>
      <c r="O2376" s="327"/>
      <c r="P2376" s="80" t="s">
        <v>7250</v>
      </c>
    </row>
    <row r="2377" ht="51" spans="1:16">
      <c r="A2377" s="317">
        <v>7</v>
      </c>
      <c r="B2377" s="317" t="s">
        <v>7278</v>
      </c>
      <c r="C2377" s="317" t="s">
        <v>7279</v>
      </c>
      <c r="D2377" s="44" t="s">
        <v>183</v>
      </c>
      <c r="E2377" s="41" t="s">
        <v>7280</v>
      </c>
      <c r="F2377" s="41" t="s">
        <v>7281</v>
      </c>
      <c r="G2377" s="38" t="s">
        <v>122</v>
      </c>
      <c r="H2377" s="41"/>
      <c r="I2377" s="78">
        <v>100</v>
      </c>
      <c r="J2377" s="78">
        <v>90</v>
      </c>
      <c r="K2377" s="78">
        <v>90</v>
      </c>
      <c r="L2377" s="78">
        <v>77</v>
      </c>
      <c r="M2377" s="44" t="s">
        <v>1221</v>
      </c>
      <c r="N2377" s="44"/>
      <c r="O2377" s="327"/>
      <c r="P2377" s="80" t="s">
        <v>7250</v>
      </c>
    </row>
    <row r="2378" ht="51" spans="1:16">
      <c r="A2378" s="318">
        <v>8</v>
      </c>
      <c r="B2378" s="318" t="s">
        <v>7282</v>
      </c>
      <c r="C2378" s="318" t="s">
        <v>7283</v>
      </c>
      <c r="D2378" s="104" t="s">
        <v>183</v>
      </c>
      <c r="E2378" s="114" t="s">
        <v>7284</v>
      </c>
      <c r="F2378" s="114" t="s">
        <v>7285</v>
      </c>
      <c r="G2378" s="38" t="s">
        <v>122</v>
      </c>
      <c r="H2378" s="41"/>
      <c r="I2378" s="78">
        <v>77</v>
      </c>
      <c r="J2378" s="78">
        <v>69.3</v>
      </c>
      <c r="K2378" s="78">
        <v>69.3</v>
      </c>
      <c r="L2378" s="78">
        <v>59.29</v>
      </c>
      <c r="M2378" s="44" t="s">
        <v>1221</v>
      </c>
      <c r="N2378" s="44"/>
      <c r="O2378" s="327"/>
      <c r="P2378" s="80" t="s">
        <v>7250</v>
      </c>
    </row>
    <row r="2379" ht="51" spans="1:16">
      <c r="A2379" s="318">
        <v>9</v>
      </c>
      <c r="B2379" s="318" t="s">
        <v>7286</v>
      </c>
      <c r="C2379" s="318" t="s">
        <v>7287</v>
      </c>
      <c r="D2379" s="104" t="s">
        <v>183</v>
      </c>
      <c r="E2379" s="114" t="s">
        <v>7288</v>
      </c>
      <c r="F2379" s="114" t="s">
        <v>7289</v>
      </c>
      <c r="G2379" s="38" t="s">
        <v>122</v>
      </c>
      <c r="H2379" s="41"/>
      <c r="I2379" s="78">
        <v>110</v>
      </c>
      <c r="J2379" s="78">
        <v>99</v>
      </c>
      <c r="K2379" s="78">
        <v>99</v>
      </c>
      <c r="L2379" s="78">
        <v>84.7</v>
      </c>
      <c r="M2379" s="44" t="s">
        <v>1221</v>
      </c>
      <c r="N2379" s="44"/>
      <c r="O2379" s="327"/>
      <c r="P2379" s="80" t="s">
        <v>7250</v>
      </c>
    </row>
    <row r="2380" ht="76.5" spans="1:16">
      <c r="A2380" s="320">
        <v>10</v>
      </c>
      <c r="B2380" s="320" t="s">
        <v>459</v>
      </c>
      <c r="C2380" s="320" t="s">
        <v>460</v>
      </c>
      <c r="D2380" s="321" t="s">
        <v>461</v>
      </c>
      <c r="E2380" s="325" t="s">
        <v>462</v>
      </c>
      <c r="F2380" s="325" t="s">
        <v>463</v>
      </c>
      <c r="G2380" s="38" t="s">
        <v>122</v>
      </c>
      <c r="H2380" s="326" t="s">
        <v>7290</v>
      </c>
      <c r="I2380" s="78">
        <v>398</v>
      </c>
      <c r="J2380" s="44">
        <v>398</v>
      </c>
      <c r="K2380" s="78">
        <v>378.1</v>
      </c>
      <c r="L2380" s="78">
        <v>338.3</v>
      </c>
      <c r="M2380" s="44" t="s">
        <v>29</v>
      </c>
      <c r="N2380" s="44"/>
      <c r="O2380" s="327"/>
      <c r="P2380" s="80" t="s">
        <v>7250</v>
      </c>
    </row>
    <row r="2381" ht="76.5" spans="1:16">
      <c r="A2381" s="320">
        <v>11</v>
      </c>
      <c r="B2381" s="320" t="s">
        <v>466</v>
      </c>
      <c r="C2381" s="322" t="s">
        <v>467</v>
      </c>
      <c r="D2381" s="321" t="s">
        <v>461</v>
      </c>
      <c r="E2381" s="325" t="s">
        <v>468</v>
      </c>
      <c r="F2381" s="325" t="s">
        <v>469</v>
      </c>
      <c r="G2381" s="38" t="s">
        <v>122</v>
      </c>
      <c r="H2381" s="326" t="s">
        <v>7290</v>
      </c>
      <c r="I2381" s="78">
        <v>398</v>
      </c>
      <c r="J2381" s="44">
        <v>398</v>
      </c>
      <c r="K2381" s="78">
        <v>378.1</v>
      </c>
      <c r="L2381" s="78">
        <v>338.3</v>
      </c>
      <c r="M2381" s="44" t="s">
        <v>29</v>
      </c>
      <c r="N2381" s="44"/>
      <c r="O2381" s="327"/>
      <c r="P2381" s="80" t="s">
        <v>7250</v>
      </c>
    </row>
    <row r="2382" ht="76.5" spans="1:16">
      <c r="A2382" s="317">
        <v>12</v>
      </c>
      <c r="B2382" s="317" t="s">
        <v>470</v>
      </c>
      <c r="C2382" s="32" t="s">
        <v>471</v>
      </c>
      <c r="D2382" s="44" t="s">
        <v>461</v>
      </c>
      <c r="E2382" s="41" t="s">
        <v>472</v>
      </c>
      <c r="F2382" s="41" t="s">
        <v>473</v>
      </c>
      <c r="G2382" s="38" t="s">
        <v>122</v>
      </c>
      <c r="H2382" s="326" t="s">
        <v>7290</v>
      </c>
      <c r="I2382" s="78">
        <v>598</v>
      </c>
      <c r="J2382" s="44">
        <v>598</v>
      </c>
      <c r="K2382" s="78">
        <v>568</v>
      </c>
      <c r="L2382" s="78">
        <v>508</v>
      </c>
      <c r="M2382" s="44" t="s">
        <v>29</v>
      </c>
      <c r="N2382" s="44"/>
      <c r="O2382" s="327"/>
      <c r="P2382" s="80" t="s">
        <v>7250</v>
      </c>
    </row>
    <row r="2383" ht="63.75" spans="1:16">
      <c r="A2383" s="320">
        <v>13</v>
      </c>
      <c r="B2383" s="320" t="s">
        <v>474</v>
      </c>
      <c r="C2383" s="322" t="s">
        <v>475</v>
      </c>
      <c r="D2383" s="321" t="s">
        <v>461</v>
      </c>
      <c r="E2383" s="325" t="s">
        <v>476</v>
      </c>
      <c r="F2383" s="325" t="s">
        <v>477</v>
      </c>
      <c r="G2383" s="38" t="s">
        <v>122</v>
      </c>
      <c r="H2383" s="41"/>
      <c r="I2383" s="78">
        <v>300</v>
      </c>
      <c r="J2383" s="44">
        <v>300</v>
      </c>
      <c r="K2383" s="78">
        <v>285</v>
      </c>
      <c r="L2383" s="78">
        <v>255</v>
      </c>
      <c r="M2383" s="44" t="s">
        <v>29</v>
      </c>
      <c r="N2383" s="44"/>
      <c r="O2383" s="327">
        <v>0.05</v>
      </c>
      <c r="P2383" s="80" t="s">
        <v>7250</v>
      </c>
    </row>
    <row r="2384" ht="76.5" spans="1:16">
      <c r="A2384" s="320">
        <v>14</v>
      </c>
      <c r="B2384" s="320" t="s">
        <v>478</v>
      </c>
      <c r="C2384" s="322" t="s">
        <v>479</v>
      </c>
      <c r="D2384" s="321" t="s">
        <v>461</v>
      </c>
      <c r="E2384" s="325" t="s">
        <v>480</v>
      </c>
      <c r="F2384" s="325" t="s">
        <v>481</v>
      </c>
      <c r="G2384" s="38" t="s">
        <v>122</v>
      </c>
      <c r="H2384" s="326" t="s">
        <v>7290</v>
      </c>
      <c r="I2384" s="78">
        <v>620</v>
      </c>
      <c r="J2384" s="44">
        <v>620</v>
      </c>
      <c r="K2384" s="78">
        <v>589</v>
      </c>
      <c r="L2384" s="78">
        <v>527</v>
      </c>
      <c r="M2384" s="44" t="s">
        <v>29</v>
      </c>
      <c r="N2384" s="44"/>
      <c r="O2384" s="327">
        <v>0.05</v>
      </c>
      <c r="P2384" s="80" t="s">
        <v>7250</v>
      </c>
    </row>
    <row r="2385" ht="51" spans="1:16">
      <c r="A2385" s="320">
        <v>15</v>
      </c>
      <c r="B2385" s="320" t="s">
        <v>482</v>
      </c>
      <c r="C2385" s="322" t="s">
        <v>483</v>
      </c>
      <c r="D2385" s="321" t="s">
        <v>461</v>
      </c>
      <c r="E2385" s="325" t="s">
        <v>484</v>
      </c>
      <c r="F2385" s="325" t="s">
        <v>485</v>
      </c>
      <c r="G2385" s="38" t="s">
        <v>122</v>
      </c>
      <c r="H2385" s="41" t="s">
        <v>7291</v>
      </c>
      <c r="I2385" s="78">
        <v>800</v>
      </c>
      <c r="J2385" s="44">
        <v>720</v>
      </c>
      <c r="K2385" s="78">
        <v>720</v>
      </c>
      <c r="L2385" s="78">
        <v>616</v>
      </c>
      <c r="M2385" s="44" t="s">
        <v>29</v>
      </c>
      <c r="N2385" s="44"/>
      <c r="O2385" s="327">
        <v>0.2</v>
      </c>
      <c r="P2385" s="80" t="s">
        <v>7250</v>
      </c>
    </row>
    <row r="2386" ht="25.5" spans="1:16">
      <c r="A2386" s="320" t="s">
        <v>31</v>
      </c>
      <c r="B2386" s="320" t="s">
        <v>7292</v>
      </c>
      <c r="C2386" s="322" t="s">
        <v>7293</v>
      </c>
      <c r="D2386" s="321" t="s">
        <v>461</v>
      </c>
      <c r="E2386" s="325"/>
      <c r="F2386" s="325"/>
      <c r="G2386" s="38" t="s">
        <v>122</v>
      </c>
      <c r="H2386" s="41"/>
      <c r="I2386" s="78">
        <v>340</v>
      </c>
      <c r="J2386" s="44">
        <v>306</v>
      </c>
      <c r="K2386" s="78">
        <v>306</v>
      </c>
      <c r="L2386" s="78">
        <v>262</v>
      </c>
      <c r="M2386" s="44" t="s">
        <v>29</v>
      </c>
      <c r="N2386" s="44"/>
      <c r="O2386" s="327">
        <v>0.2</v>
      </c>
      <c r="P2386" s="80" t="s">
        <v>7250</v>
      </c>
    </row>
    <row r="2387" ht="63.75" spans="1:16">
      <c r="A2387" s="320">
        <v>16</v>
      </c>
      <c r="B2387" s="332" t="s">
        <v>7294</v>
      </c>
      <c r="C2387" s="322" t="s">
        <v>7295</v>
      </c>
      <c r="D2387" s="321" t="s">
        <v>461</v>
      </c>
      <c r="E2387" s="325" t="s">
        <v>7296</v>
      </c>
      <c r="F2387" s="325" t="s">
        <v>7297</v>
      </c>
      <c r="G2387" s="38" t="s">
        <v>122</v>
      </c>
      <c r="H2387" s="41"/>
      <c r="I2387" s="78">
        <v>1200</v>
      </c>
      <c r="J2387" s="44">
        <v>1140</v>
      </c>
      <c r="K2387" s="78">
        <v>1080</v>
      </c>
      <c r="L2387" s="78">
        <v>900</v>
      </c>
      <c r="M2387" s="44" t="s">
        <v>29</v>
      </c>
      <c r="N2387" s="44"/>
      <c r="O2387" s="327">
        <v>0.05</v>
      </c>
      <c r="P2387" s="80" t="s">
        <v>7250</v>
      </c>
    </row>
    <row r="2388" ht="63.75" spans="1:16">
      <c r="A2388" s="320">
        <v>17</v>
      </c>
      <c r="B2388" s="320" t="s">
        <v>486</v>
      </c>
      <c r="C2388" s="320" t="s">
        <v>487</v>
      </c>
      <c r="D2388" s="321" t="s">
        <v>461</v>
      </c>
      <c r="E2388" s="325" t="s">
        <v>488</v>
      </c>
      <c r="F2388" s="325" t="s">
        <v>489</v>
      </c>
      <c r="G2388" s="38" t="s">
        <v>88</v>
      </c>
      <c r="H2388" s="41" t="s">
        <v>7298</v>
      </c>
      <c r="I2388" s="78">
        <v>96</v>
      </c>
      <c r="J2388" s="44">
        <v>91</v>
      </c>
      <c r="K2388" s="78">
        <v>86</v>
      </c>
      <c r="L2388" s="78">
        <v>72</v>
      </c>
      <c r="M2388" s="44" t="s">
        <v>29</v>
      </c>
      <c r="N2388" s="44"/>
      <c r="O2388" s="327"/>
      <c r="P2388" s="80" t="s">
        <v>7250</v>
      </c>
    </row>
    <row r="2389" ht="38.25" spans="1:16">
      <c r="A2389" s="320" t="s">
        <v>31</v>
      </c>
      <c r="B2389" s="320" t="s">
        <v>491</v>
      </c>
      <c r="C2389" s="320" t="s">
        <v>492</v>
      </c>
      <c r="D2389" s="321" t="s">
        <v>461</v>
      </c>
      <c r="E2389" s="325"/>
      <c r="F2389" s="325"/>
      <c r="G2389" s="38" t="s">
        <v>88</v>
      </c>
      <c r="H2389" s="41"/>
      <c r="I2389" s="78">
        <v>30</v>
      </c>
      <c r="J2389" s="78">
        <v>28.5</v>
      </c>
      <c r="K2389" s="78">
        <v>27</v>
      </c>
      <c r="L2389" s="78">
        <v>23.1</v>
      </c>
      <c r="M2389" s="44" t="s">
        <v>29</v>
      </c>
      <c r="N2389" s="44"/>
      <c r="O2389" s="327"/>
      <c r="P2389" s="80" t="s">
        <v>7250</v>
      </c>
    </row>
    <row r="2390" ht="51" spans="1:16">
      <c r="A2390" s="320">
        <v>18</v>
      </c>
      <c r="B2390" s="320" t="s">
        <v>493</v>
      </c>
      <c r="C2390" s="320" t="s">
        <v>494</v>
      </c>
      <c r="D2390" s="321" t="s">
        <v>461</v>
      </c>
      <c r="E2390" s="325" t="s">
        <v>495</v>
      </c>
      <c r="F2390" s="325" t="s">
        <v>496</v>
      </c>
      <c r="G2390" s="38" t="s">
        <v>122</v>
      </c>
      <c r="H2390" s="41"/>
      <c r="I2390" s="78">
        <v>17</v>
      </c>
      <c r="J2390" s="44">
        <v>15</v>
      </c>
      <c r="K2390" s="44">
        <v>15</v>
      </c>
      <c r="L2390" s="44">
        <v>13</v>
      </c>
      <c r="M2390" s="44" t="s">
        <v>29</v>
      </c>
      <c r="N2390" s="44"/>
      <c r="O2390" s="327"/>
      <c r="P2390" s="80" t="s">
        <v>7250</v>
      </c>
    </row>
    <row r="2391" ht="51" spans="1:16">
      <c r="A2391" s="320">
        <v>19</v>
      </c>
      <c r="B2391" s="320" t="s">
        <v>497</v>
      </c>
      <c r="C2391" s="320" t="s">
        <v>498</v>
      </c>
      <c r="D2391" s="321" t="s">
        <v>461</v>
      </c>
      <c r="E2391" s="325" t="s">
        <v>499</v>
      </c>
      <c r="F2391" s="325" t="s">
        <v>500</v>
      </c>
      <c r="G2391" s="38" t="s">
        <v>88</v>
      </c>
      <c r="H2391" s="41"/>
      <c r="I2391" s="78">
        <v>17</v>
      </c>
      <c r="J2391" s="44">
        <v>15</v>
      </c>
      <c r="K2391" s="44">
        <v>15</v>
      </c>
      <c r="L2391" s="44">
        <v>13</v>
      </c>
      <c r="M2391" s="44" t="s">
        <v>29</v>
      </c>
      <c r="N2391" s="44"/>
      <c r="O2391" s="327">
        <v>0.05</v>
      </c>
      <c r="P2391" s="80" t="s">
        <v>7250</v>
      </c>
    </row>
    <row r="2392" ht="51" spans="1:16">
      <c r="A2392" s="320">
        <v>20</v>
      </c>
      <c r="B2392" s="320" t="s">
        <v>7299</v>
      </c>
      <c r="C2392" s="320" t="s">
        <v>7300</v>
      </c>
      <c r="D2392" s="321" t="s">
        <v>461</v>
      </c>
      <c r="E2392" s="325" t="s">
        <v>7301</v>
      </c>
      <c r="F2392" s="325" t="s">
        <v>7302</v>
      </c>
      <c r="G2392" s="38" t="s">
        <v>88</v>
      </c>
      <c r="H2392" s="325" t="s">
        <v>7303</v>
      </c>
      <c r="I2392" s="78">
        <v>50</v>
      </c>
      <c r="J2392" s="44">
        <v>45</v>
      </c>
      <c r="K2392" s="78">
        <v>45</v>
      </c>
      <c r="L2392" s="78">
        <v>38.5</v>
      </c>
      <c r="M2392" s="44" t="s">
        <v>29</v>
      </c>
      <c r="N2392" s="44"/>
      <c r="O2392" s="327">
        <v>0.2</v>
      </c>
      <c r="P2392" s="80" t="s">
        <v>7250</v>
      </c>
    </row>
    <row r="2393" ht="51" spans="1:16">
      <c r="A2393" s="320">
        <v>21</v>
      </c>
      <c r="B2393" s="320" t="s">
        <v>7304</v>
      </c>
      <c r="C2393" s="320" t="s">
        <v>7305</v>
      </c>
      <c r="D2393" s="321" t="s">
        <v>461</v>
      </c>
      <c r="E2393" s="325" t="s">
        <v>7306</v>
      </c>
      <c r="F2393" s="325" t="s">
        <v>7307</v>
      </c>
      <c r="G2393" s="38" t="s">
        <v>2760</v>
      </c>
      <c r="H2393" s="321" t="s">
        <v>7308</v>
      </c>
      <c r="I2393" s="78">
        <v>150</v>
      </c>
      <c r="J2393" s="44">
        <v>135</v>
      </c>
      <c r="K2393" s="78">
        <v>135</v>
      </c>
      <c r="L2393" s="78">
        <v>115.5</v>
      </c>
      <c r="M2393" s="44" t="s">
        <v>29</v>
      </c>
      <c r="N2393" s="44"/>
      <c r="O2393" s="327">
        <v>0.2</v>
      </c>
      <c r="P2393" s="80" t="s">
        <v>7250</v>
      </c>
    </row>
    <row r="2394" ht="51" spans="1:16">
      <c r="A2394" s="104">
        <v>22</v>
      </c>
      <c r="B2394" s="104" t="s">
        <v>7309</v>
      </c>
      <c r="C2394" s="104" t="s">
        <v>7310</v>
      </c>
      <c r="D2394" s="104" t="s">
        <v>461</v>
      </c>
      <c r="E2394" s="114" t="s">
        <v>7311</v>
      </c>
      <c r="F2394" s="114" t="s">
        <v>7312</v>
      </c>
      <c r="G2394" s="104" t="s">
        <v>122</v>
      </c>
      <c r="H2394" s="114"/>
      <c r="I2394" s="78">
        <v>120</v>
      </c>
      <c r="J2394" s="44">
        <v>108</v>
      </c>
      <c r="K2394" s="78">
        <v>108</v>
      </c>
      <c r="L2394" s="78">
        <v>92.4</v>
      </c>
      <c r="M2394" s="44" t="s">
        <v>29</v>
      </c>
      <c r="N2394" s="44"/>
      <c r="O2394" s="327">
        <v>0.2</v>
      </c>
      <c r="P2394" s="80" t="s">
        <v>7250</v>
      </c>
    </row>
    <row r="2395" ht="38.25" spans="1:16">
      <c r="A2395" s="320">
        <v>23</v>
      </c>
      <c r="B2395" s="320" t="s">
        <v>7313</v>
      </c>
      <c r="C2395" s="320" t="s">
        <v>7314</v>
      </c>
      <c r="D2395" s="321" t="s">
        <v>461</v>
      </c>
      <c r="E2395" s="325" t="s">
        <v>7315</v>
      </c>
      <c r="F2395" s="325" t="s">
        <v>7316</v>
      </c>
      <c r="G2395" s="321" t="s">
        <v>122</v>
      </c>
      <c r="H2395" s="41"/>
      <c r="I2395" s="78">
        <v>45</v>
      </c>
      <c r="J2395" s="78">
        <v>40.5</v>
      </c>
      <c r="K2395" s="78">
        <v>40.5</v>
      </c>
      <c r="L2395" s="78">
        <v>34.65</v>
      </c>
      <c r="M2395" s="44" t="s">
        <v>29</v>
      </c>
      <c r="N2395" s="44"/>
      <c r="O2395" s="327"/>
      <c r="P2395" s="80" t="s">
        <v>7250</v>
      </c>
    </row>
    <row r="2396" ht="51" spans="1:16">
      <c r="A2396" s="320">
        <v>24</v>
      </c>
      <c r="B2396" s="320" t="s">
        <v>501</v>
      </c>
      <c r="C2396" s="320" t="s">
        <v>502</v>
      </c>
      <c r="D2396" s="321" t="s">
        <v>461</v>
      </c>
      <c r="E2396" s="325" t="s">
        <v>503</v>
      </c>
      <c r="F2396" s="325" t="s">
        <v>504</v>
      </c>
      <c r="G2396" s="321" t="s">
        <v>122</v>
      </c>
      <c r="H2396" s="41"/>
      <c r="I2396" s="78">
        <v>45</v>
      </c>
      <c r="J2396" s="44">
        <v>41</v>
      </c>
      <c r="K2396" s="78">
        <v>41</v>
      </c>
      <c r="L2396" s="78">
        <v>35</v>
      </c>
      <c r="M2396" s="44" t="s">
        <v>29</v>
      </c>
      <c r="N2396" s="44"/>
      <c r="O2396" s="327"/>
      <c r="P2396" s="80" t="s">
        <v>7250</v>
      </c>
    </row>
    <row r="2397" ht="51" spans="1:16">
      <c r="A2397" s="320">
        <v>25</v>
      </c>
      <c r="B2397" s="320" t="s">
        <v>505</v>
      </c>
      <c r="C2397" s="320" t="s">
        <v>506</v>
      </c>
      <c r="D2397" s="321" t="s">
        <v>507</v>
      </c>
      <c r="E2397" s="325" t="s">
        <v>508</v>
      </c>
      <c r="F2397" s="325" t="s">
        <v>509</v>
      </c>
      <c r="G2397" s="321" t="s">
        <v>122</v>
      </c>
      <c r="H2397" s="41"/>
      <c r="I2397" s="78">
        <v>440</v>
      </c>
      <c r="J2397" s="44">
        <v>395</v>
      </c>
      <c r="K2397" s="78">
        <v>395</v>
      </c>
      <c r="L2397" s="78">
        <v>340</v>
      </c>
      <c r="M2397" s="44" t="s">
        <v>29</v>
      </c>
      <c r="N2397" s="44"/>
      <c r="O2397" s="327"/>
      <c r="P2397" s="80" t="s">
        <v>7250</v>
      </c>
    </row>
    <row r="2398" ht="25.5" spans="1:16">
      <c r="A2398" s="320" t="s">
        <v>31</v>
      </c>
      <c r="B2398" s="320" t="s">
        <v>7317</v>
      </c>
      <c r="C2398" s="320" t="s">
        <v>7318</v>
      </c>
      <c r="D2398" s="321" t="s">
        <v>507</v>
      </c>
      <c r="E2398" s="325"/>
      <c r="F2398" s="325"/>
      <c r="G2398" s="321" t="s">
        <v>122</v>
      </c>
      <c r="H2398" s="41"/>
      <c r="I2398" s="78">
        <v>0</v>
      </c>
      <c r="J2398" s="44">
        <v>0</v>
      </c>
      <c r="K2398" s="44">
        <v>0</v>
      </c>
      <c r="L2398" s="44"/>
      <c r="M2398" s="44" t="s">
        <v>29</v>
      </c>
      <c r="N2398" s="44"/>
      <c r="O2398" s="327"/>
      <c r="P2398" s="80" t="s">
        <v>7250</v>
      </c>
    </row>
    <row r="2399" ht="51" spans="1:16">
      <c r="A2399" s="320">
        <v>26</v>
      </c>
      <c r="B2399" s="320" t="s">
        <v>510</v>
      </c>
      <c r="C2399" s="320" t="s">
        <v>511</v>
      </c>
      <c r="D2399" s="321" t="s">
        <v>507</v>
      </c>
      <c r="E2399" s="325" t="s">
        <v>512</v>
      </c>
      <c r="F2399" s="325" t="s">
        <v>513</v>
      </c>
      <c r="G2399" s="321" t="s">
        <v>122</v>
      </c>
      <c r="H2399" s="325" t="s">
        <v>7319</v>
      </c>
      <c r="I2399" s="78">
        <v>440</v>
      </c>
      <c r="J2399" s="44">
        <v>395</v>
      </c>
      <c r="K2399" s="78">
        <v>395</v>
      </c>
      <c r="L2399" s="78">
        <v>340</v>
      </c>
      <c r="M2399" s="44" t="s">
        <v>29</v>
      </c>
      <c r="N2399" s="44"/>
      <c r="O2399" s="327"/>
      <c r="P2399" s="80" t="s">
        <v>7250</v>
      </c>
    </row>
    <row r="2400" ht="25.5" spans="1:16">
      <c r="A2400" s="320" t="s">
        <v>31</v>
      </c>
      <c r="B2400" s="320" t="s">
        <v>7320</v>
      </c>
      <c r="C2400" s="320" t="s">
        <v>7321</v>
      </c>
      <c r="D2400" s="321" t="s">
        <v>507</v>
      </c>
      <c r="E2400" s="325"/>
      <c r="F2400" s="325"/>
      <c r="G2400" s="321" t="s">
        <v>122</v>
      </c>
      <c r="H2400" s="325"/>
      <c r="I2400" s="78">
        <v>0</v>
      </c>
      <c r="J2400" s="44">
        <v>0</v>
      </c>
      <c r="K2400" s="44">
        <v>0</v>
      </c>
      <c r="L2400" s="44"/>
      <c r="M2400" s="44" t="s">
        <v>29</v>
      </c>
      <c r="N2400" s="44"/>
      <c r="O2400" s="327"/>
      <c r="P2400" s="80" t="s">
        <v>7250</v>
      </c>
    </row>
    <row r="2401" ht="38.25" spans="1:16">
      <c r="A2401" s="320">
        <v>27</v>
      </c>
      <c r="B2401" s="320" t="s">
        <v>7322</v>
      </c>
      <c r="C2401" s="320" t="s">
        <v>7323</v>
      </c>
      <c r="D2401" s="321" t="s">
        <v>461</v>
      </c>
      <c r="E2401" s="325" t="s">
        <v>7324</v>
      </c>
      <c r="F2401" s="325" t="s">
        <v>7325</v>
      </c>
      <c r="G2401" s="321" t="s">
        <v>122</v>
      </c>
      <c r="H2401" s="325" t="s">
        <v>7326</v>
      </c>
      <c r="I2401" s="78">
        <v>300</v>
      </c>
      <c r="J2401" s="44">
        <v>270</v>
      </c>
      <c r="K2401" s="78">
        <v>270</v>
      </c>
      <c r="L2401" s="78">
        <v>231</v>
      </c>
      <c r="M2401" s="44" t="s">
        <v>29</v>
      </c>
      <c r="N2401" s="44"/>
      <c r="O2401" s="327">
        <v>0.2</v>
      </c>
      <c r="P2401" s="80" t="s">
        <v>7250</v>
      </c>
    </row>
    <row r="2402" ht="51" spans="1:16">
      <c r="A2402" s="318">
        <v>28</v>
      </c>
      <c r="B2402" s="318" t="s">
        <v>7327</v>
      </c>
      <c r="C2402" s="318" t="s">
        <v>7328</v>
      </c>
      <c r="D2402" s="104" t="s">
        <v>507</v>
      </c>
      <c r="E2402" s="114" t="s">
        <v>7329</v>
      </c>
      <c r="F2402" s="114" t="s">
        <v>7330</v>
      </c>
      <c r="G2402" s="321" t="s">
        <v>122</v>
      </c>
      <c r="H2402" s="325" t="s">
        <v>7331</v>
      </c>
      <c r="I2402" s="78">
        <v>500</v>
      </c>
      <c r="J2402" s="44">
        <v>450</v>
      </c>
      <c r="K2402" s="78">
        <v>450</v>
      </c>
      <c r="L2402" s="78">
        <v>385</v>
      </c>
      <c r="M2402" s="44" t="s">
        <v>29</v>
      </c>
      <c r="N2402" s="44"/>
      <c r="O2402" s="327">
        <v>0.2</v>
      </c>
      <c r="P2402" s="80" t="s">
        <v>7250</v>
      </c>
    </row>
    <row r="2403" ht="38.25" spans="1:16">
      <c r="A2403" s="318" t="s">
        <v>31</v>
      </c>
      <c r="B2403" s="318" t="s">
        <v>7332</v>
      </c>
      <c r="C2403" s="318" t="s">
        <v>7333</v>
      </c>
      <c r="D2403" s="104" t="s">
        <v>507</v>
      </c>
      <c r="E2403" s="114"/>
      <c r="F2403" s="114"/>
      <c r="G2403" s="321" t="s">
        <v>122</v>
      </c>
      <c r="H2403" s="325"/>
      <c r="I2403" s="78">
        <v>150</v>
      </c>
      <c r="J2403" s="44">
        <v>135</v>
      </c>
      <c r="K2403" s="78">
        <v>135</v>
      </c>
      <c r="L2403" s="78"/>
      <c r="M2403" s="44" t="s">
        <v>29</v>
      </c>
      <c r="N2403" s="44"/>
      <c r="O2403" s="327">
        <v>0.2</v>
      </c>
      <c r="P2403" s="80" t="s">
        <v>7250</v>
      </c>
    </row>
    <row r="2404" ht="38.25" spans="1:16">
      <c r="A2404" s="320">
        <v>29</v>
      </c>
      <c r="B2404" s="320" t="s">
        <v>515</v>
      </c>
      <c r="C2404" s="320" t="s">
        <v>516</v>
      </c>
      <c r="D2404" s="321" t="s">
        <v>461</v>
      </c>
      <c r="E2404" s="325" t="s">
        <v>517</v>
      </c>
      <c r="F2404" s="325" t="s">
        <v>518</v>
      </c>
      <c r="G2404" s="321" t="s">
        <v>122</v>
      </c>
      <c r="H2404" s="41"/>
      <c r="I2404" s="78">
        <v>440</v>
      </c>
      <c r="J2404" s="44">
        <v>395</v>
      </c>
      <c r="K2404" s="78">
        <v>395</v>
      </c>
      <c r="L2404" s="78">
        <v>340</v>
      </c>
      <c r="M2404" s="44" t="s">
        <v>29</v>
      </c>
      <c r="N2404" s="44"/>
      <c r="O2404" s="327"/>
      <c r="P2404" s="80" t="s">
        <v>7250</v>
      </c>
    </row>
    <row r="2405" ht="51" spans="1:16">
      <c r="A2405" s="320">
        <v>30</v>
      </c>
      <c r="B2405" s="320" t="s">
        <v>7334</v>
      </c>
      <c r="C2405" s="320" t="s">
        <v>7335</v>
      </c>
      <c r="D2405" s="321" t="s">
        <v>461</v>
      </c>
      <c r="E2405" s="325" t="s">
        <v>7336</v>
      </c>
      <c r="F2405" s="325" t="s">
        <v>7337</v>
      </c>
      <c r="G2405" s="321" t="s">
        <v>122</v>
      </c>
      <c r="H2405" s="41" t="s">
        <v>7338</v>
      </c>
      <c r="I2405" s="78">
        <v>300</v>
      </c>
      <c r="J2405" s="44">
        <v>270</v>
      </c>
      <c r="K2405" s="78">
        <v>270</v>
      </c>
      <c r="L2405" s="78">
        <v>231</v>
      </c>
      <c r="M2405" s="44" t="s">
        <v>29</v>
      </c>
      <c r="N2405" s="44"/>
      <c r="O2405" s="327">
        <v>0.2</v>
      </c>
      <c r="P2405" s="80" t="s">
        <v>7250</v>
      </c>
    </row>
    <row r="2406" ht="102" spans="1:16">
      <c r="A2406" s="318">
        <v>31</v>
      </c>
      <c r="B2406" s="318" t="s">
        <v>7339</v>
      </c>
      <c r="C2406" s="318" t="s">
        <v>7340</v>
      </c>
      <c r="D2406" s="104" t="s">
        <v>461</v>
      </c>
      <c r="E2406" s="114" t="s">
        <v>7341</v>
      </c>
      <c r="F2406" s="114" t="s">
        <v>7342</v>
      </c>
      <c r="G2406" s="38" t="s">
        <v>122</v>
      </c>
      <c r="H2406" s="41" t="s">
        <v>7343</v>
      </c>
      <c r="I2406" s="78">
        <v>700</v>
      </c>
      <c r="J2406" s="44">
        <v>630</v>
      </c>
      <c r="K2406" s="78">
        <v>630</v>
      </c>
      <c r="L2406" s="78">
        <v>539</v>
      </c>
      <c r="M2406" s="44" t="s">
        <v>29</v>
      </c>
      <c r="N2406" s="44"/>
      <c r="O2406" s="327">
        <v>0.2</v>
      </c>
      <c r="P2406" s="80" t="s">
        <v>7250</v>
      </c>
    </row>
    <row r="2407" ht="51" spans="1:16">
      <c r="A2407" s="318">
        <v>32</v>
      </c>
      <c r="B2407" s="318" t="s">
        <v>7344</v>
      </c>
      <c r="C2407" s="318" t="s">
        <v>7345</v>
      </c>
      <c r="D2407" s="104" t="s">
        <v>461</v>
      </c>
      <c r="E2407" s="114" t="s">
        <v>7346</v>
      </c>
      <c r="F2407" s="114" t="s">
        <v>7347</v>
      </c>
      <c r="G2407" s="38" t="s">
        <v>122</v>
      </c>
      <c r="H2407" s="41" t="s">
        <v>7348</v>
      </c>
      <c r="I2407" s="78">
        <v>825</v>
      </c>
      <c r="J2407" s="44">
        <v>825</v>
      </c>
      <c r="K2407" s="78">
        <v>742.5</v>
      </c>
      <c r="L2407" s="78">
        <v>635.25</v>
      </c>
      <c r="M2407" s="44" t="s">
        <v>29</v>
      </c>
      <c r="N2407" s="44"/>
      <c r="O2407" s="327"/>
      <c r="P2407" s="80" t="s">
        <v>7250</v>
      </c>
    </row>
    <row r="2408" ht="51" spans="1:16">
      <c r="A2408" s="324">
        <v>33</v>
      </c>
      <c r="B2408" s="318" t="s">
        <v>7349</v>
      </c>
      <c r="C2408" s="104" t="s">
        <v>7350</v>
      </c>
      <c r="D2408" s="104" t="s">
        <v>461</v>
      </c>
      <c r="E2408" s="114" t="s">
        <v>7351</v>
      </c>
      <c r="F2408" s="114" t="s">
        <v>7352</v>
      </c>
      <c r="G2408" s="104" t="s">
        <v>122</v>
      </c>
      <c r="H2408" s="114" t="s">
        <v>7353</v>
      </c>
      <c r="I2408" s="78">
        <v>1900</v>
      </c>
      <c r="J2408" s="44">
        <v>1900</v>
      </c>
      <c r="K2408" s="78">
        <v>1710</v>
      </c>
      <c r="L2408" s="78">
        <v>1463</v>
      </c>
      <c r="M2408" s="44" t="s">
        <v>29</v>
      </c>
      <c r="N2408" s="44"/>
      <c r="O2408" s="327"/>
      <c r="P2408" s="80" t="s">
        <v>7250</v>
      </c>
    </row>
    <row r="2409" ht="51" spans="1:16">
      <c r="A2409" s="318">
        <v>34</v>
      </c>
      <c r="B2409" s="318" t="s">
        <v>7354</v>
      </c>
      <c r="C2409" s="318" t="s">
        <v>7355</v>
      </c>
      <c r="D2409" s="104" t="s">
        <v>507</v>
      </c>
      <c r="E2409" s="114" t="s">
        <v>7356</v>
      </c>
      <c r="F2409" s="114" t="s">
        <v>7357</v>
      </c>
      <c r="G2409" s="321" t="s">
        <v>122</v>
      </c>
      <c r="H2409" s="41"/>
      <c r="I2409" s="78">
        <v>1220</v>
      </c>
      <c r="J2409" s="44">
        <v>1220</v>
      </c>
      <c r="K2409" s="78">
        <v>1100</v>
      </c>
      <c r="L2409" s="78">
        <v>940</v>
      </c>
      <c r="M2409" s="44" t="s">
        <v>29</v>
      </c>
      <c r="N2409" s="44"/>
      <c r="O2409" s="327"/>
      <c r="P2409" s="80" t="s">
        <v>7250</v>
      </c>
    </row>
    <row r="2410" ht="25.5" spans="1:16">
      <c r="A2410" s="318" t="s">
        <v>31</v>
      </c>
      <c r="B2410" s="317" t="s">
        <v>7358</v>
      </c>
      <c r="C2410" s="317" t="s">
        <v>7359</v>
      </c>
      <c r="D2410" s="44" t="s">
        <v>507</v>
      </c>
      <c r="E2410" s="41"/>
      <c r="F2410" s="41"/>
      <c r="G2410" s="321" t="s">
        <v>122</v>
      </c>
      <c r="H2410" s="41" t="s">
        <v>7360</v>
      </c>
      <c r="I2410" s="78">
        <v>378</v>
      </c>
      <c r="J2410" s="44">
        <v>378</v>
      </c>
      <c r="K2410" s="78">
        <v>340.2</v>
      </c>
      <c r="L2410" s="78">
        <v>291.06</v>
      </c>
      <c r="M2410" s="44" t="s">
        <v>29</v>
      </c>
      <c r="N2410" s="44"/>
      <c r="O2410" s="327"/>
      <c r="P2410" s="80" t="s">
        <v>7250</v>
      </c>
    </row>
    <row r="2411" ht="25.5" spans="1:16">
      <c r="A2411" s="318" t="s">
        <v>31</v>
      </c>
      <c r="B2411" s="317" t="s">
        <v>7361</v>
      </c>
      <c r="C2411" s="317" t="s">
        <v>7362</v>
      </c>
      <c r="D2411" s="44" t="s">
        <v>507</v>
      </c>
      <c r="E2411" s="41"/>
      <c r="F2411" s="41"/>
      <c r="G2411" s="321" t="s">
        <v>122</v>
      </c>
      <c r="H2411" s="41"/>
      <c r="I2411" s="78">
        <v>366</v>
      </c>
      <c r="J2411" s="44">
        <v>366</v>
      </c>
      <c r="K2411" s="78">
        <v>330</v>
      </c>
      <c r="L2411" s="78"/>
      <c r="M2411" s="44" t="s">
        <v>29</v>
      </c>
      <c r="N2411" s="44"/>
      <c r="O2411" s="327"/>
      <c r="P2411" s="80" t="s">
        <v>7250</v>
      </c>
    </row>
    <row r="2412" ht="51" spans="1:16">
      <c r="A2412" s="318">
        <v>35</v>
      </c>
      <c r="B2412" s="318" t="s">
        <v>7363</v>
      </c>
      <c r="C2412" s="318" t="s">
        <v>7364</v>
      </c>
      <c r="D2412" s="104" t="s">
        <v>507</v>
      </c>
      <c r="E2412" s="114" t="s">
        <v>7365</v>
      </c>
      <c r="F2412" s="114" t="s">
        <v>7366</v>
      </c>
      <c r="G2412" s="38" t="s">
        <v>122</v>
      </c>
      <c r="H2412" s="41"/>
      <c r="I2412" s="78">
        <v>1350</v>
      </c>
      <c r="J2412" s="44">
        <v>1350</v>
      </c>
      <c r="K2412" s="78">
        <v>1215</v>
      </c>
      <c r="L2412" s="78">
        <v>1039.5</v>
      </c>
      <c r="M2412" s="44" t="s">
        <v>29</v>
      </c>
      <c r="N2412" s="44"/>
      <c r="O2412" s="327"/>
      <c r="P2412" s="80" t="s">
        <v>7250</v>
      </c>
    </row>
    <row r="2413" ht="25.5" spans="1:16">
      <c r="A2413" s="318" t="s">
        <v>31</v>
      </c>
      <c r="B2413" s="318" t="s">
        <v>7367</v>
      </c>
      <c r="C2413" s="318" t="s">
        <v>7368</v>
      </c>
      <c r="D2413" s="104" t="s">
        <v>507</v>
      </c>
      <c r="E2413" s="114"/>
      <c r="F2413" s="114"/>
      <c r="G2413" s="38" t="s">
        <v>122</v>
      </c>
      <c r="H2413" s="41" t="s">
        <v>7360</v>
      </c>
      <c r="I2413" s="78">
        <v>1265</v>
      </c>
      <c r="J2413" s="44">
        <v>1265</v>
      </c>
      <c r="K2413" s="78">
        <v>1138.5</v>
      </c>
      <c r="L2413" s="78">
        <v>974.05</v>
      </c>
      <c r="M2413" s="44" t="s">
        <v>29</v>
      </c>
      <c r="N2413" s="44"/>
      <c r="O2413" s="327"/>
      <c r="P2413" s="80" t="s">
        <v>7250</v>
      </c>
    </row>
    <row r="2414" ht="25.5" spans="1:16">
      <c r="A2414" s="318" t="s">
        <v>31</v>
      </c>
      <c r="B2414" s="318" t="s">
        <v>7369</v>
      </c>
      <c r="C2414" s="318" t="s">
        <v>7370</v>
      </c>
      <c r="D2414" s="104" t="s">
        <v>507</v>
      </c>
      <c r="E2414" s="114"/>
      <c r="F2414" s="114"/>
      <c r="G2414" s="38" t="s">
        <v>122</v>
      </c>
      <c r="H2414" s="41"/>
      <c r="I2414" s="78">
        <v>405</v>
      </c>
      <c r="J2414" s="44">
        <v>405</v>
      </c>
      <c r="K2414" s="78">
        <v>364.5</v>
      </c>
      <c r="L2414" s="78"/>
      <c r="M2414" s="44" t="s">
        <v>29</v>
      </c>
      <c r="N2414" s="44"/>
      <c r="O2414" s="327"/>
      <c r="P2414" s="80" t="s">
        <v>7250</v>
      </c>
    </row>
    <row r="2415" ht="51" spans="1:16">
      <c r="A2415" s="318">
        <v>36</v>
      </c>
      <c r="B2415" s="318" t="s">
        <v>7371</v>
      </c>
      <c r="C2415" s="318" t="s">
        <v>7372</v>
      </c>
      <c r="D2415" s="104" t="s">
        <v>507</v>
      </c>
      <c r="E2415" s="114" t="s">
        <v>7373</v>
      </c>
      <c r="F2415" s="114" t="s">
        <v>7374</v>
      </c>
      <c r="G2415" s="38" t="s">
        <v>122</v>
      </c>
      <c r="H2415" s="41"/>
      <c r="I2415" s="78">
        <v>357</v>
      </c>
      <c r="J2415" s="78">
        <v>321.3</v>
      </c>
      <c r="K2415" s="78">
        <v>321.3</v>
      </c>
      <c r="L2415" s="78">
        <v>274.89</v>
      </c>
      <c r="M2415" s="44" t="s">
        <v>29</v>
      </c>
      <c r="N2415" s="44"/>
      <c r="O2415" s="327"/>
      <c r="P2415" s="80" t="s">
        <v>7250</v>
      </c>
    </row>
    <row r="2416" ht="25.5" spans="1:16">
      <c r="A2416" s="317" t="s">
        <v>31</v>
      </c>
      <c r="B2416" s="317" t="s">
        <v>7375</v>
      </c>
      <c r="C2416" s="317" t="s">
        <v>7376</v>
      </c>
      <c r="D2416" s="44" t="s">
        <v>507</v>
      </c>
      <c r="E2416" s="41"/>
      <c r="F2416" s="41"/>
      <c r="G2416" s="38" t="s">
        <v>122</v>
      </c>
      <c r="H2416" s="41" t="s">
        <v>7360</v>
      </c>
      <c r="I2416" s="78">
        <v>1280</v>
      </c>
      <c r="J2416" s="44">
        <v>1280</v>
      </c>
      <c r="K2416" s="78">
        <v>1152</v>
      </c>
      <c r="L2416" s="78">
        <v>985.6</v>
      </c>
      <c r="M2416" s="44" t="s">
        <v>29</v>
      </c>
      <c r="N2416" s="44"/>
      <c r="O2416" s="327"/>
      <c r="P2416" s="80" t="s">
        <v>7250</v>
      </c>
    </row>
    <row r="2417" ht="25.5" spans="1:16">
      <c r="A2417" s="317" t="s">
        <v>31</v>
      </c>
      <c r="B2417" s="317" t="s">
        <v>7377</v>
      </c>
      <c r="C2417" s="317" t="s">
        <v>7378</v>
      </c>
      <c r="D2417" s="44" t="s">
        <v>507</v>
      </c>
      <c r="E2417" s="41"/>
      <c r="F2417" s="41"/>
      <c r="G2417" s="38" t="s">
        <v>122</v>
      </c>
      <c r="H2417" s="41"/>
      <c r="I2417" s="78">
        <v>107</v>
      </c>
      <c r="J2417" s="44">
        <v>107</v>
      </c>
      <c r="K2417" s="78">
        <v>96.3</v>
      </c>
      <c r="L2417" s="78"/>
      <c r="M2417" s="44" t="s">
        <v>29</v>
      </c>
      <c r="N2417" s="44"/>
      <c r="O2417" s="327"/>
      <c r="P2417" s="80" t="s">
        <v>7250</v>
      </c>
    </row>
    <row r="2418" ht="51" spans="1:16">
      <c r="A2418" s="320">
        <v>37</v>
      </c>
      <c r="B2418" s="320" t="s">
        <v>7379</v>
      </c>
      <c r="C2418" s="320" t="s">
        <v>7380</v>
      </c>
      <c r="D2418" s="321" t="s">
        <v>507</v>
      </c>
      <c r="E2418" s="325" t="s">
        <v>7381</v>
      </c>
      <c r="F2418" s="325" t="s">
        <v>7382</v>
      </c>
      <c r="G2418" s="38" t="s">
        <v>122</v>
      </c>
      <c r="H2418" s="41"/>
      <c r="I2418" s="78">
        <v>1510</v>
      </c>
      <c r="J2418" s="44">
        <v>1510</v>
      </c>
      <c r="K2418" s="78">
        <v>1359</v>
      </c>
      <c r="L2418" s="78">
        <v>1162.7</v>
      </c>
      <c r="M2418" s="44" t="s">
        <v>29</v>
      </c>
      <c r="N2418" s="44"/>
      <c r="O2418" s="327"/>
      <c r="P2418" s="80" t="s">
        <v>7250</v>
      </c>
    </row>
    <row r="2419" ht="25.5" spans="1:16">
      <c r="A2419" s="320" t="s">
        <v>31</v>
      </c>
      <c r="B2419" s="320" t="s">
        <v>7383</v>
      </c>
      <c r="C2419" s="320" t="s">
        <v>7384</v>
      </c>
      <c r="D2419" s="321" t="s">
        <v>507</v>
      </c>
      <c r="E2419" s="325"/>
      <c r="F2419" s="325"/>
      <c r="G2419" s="321" t="s">
        <v>122</v>
      </c>
      <c r="H2419" s="41"/>
      <c r="I2419" s="78">
        <v>1510</v>
      </c>
      <c r="J2419" s="44">
        <v>1510</v>
      </c>
      <c r="K2419" s="78">
        <v>1359</v>
      </c>
      <c r="L2419" s="78">
        <v>1162.7</v>
      </c>
      <c r="M2419" s="44" t="s">
        <v>29</v>
      </c>
      <c r="N2419" s="44"/>
      <c r="O2419" s="327"/>
      <c r="P2419" s="80" t="s">
        <v>7250</v>
      </c>
    </row>
    <row r="2420" ht="25.5" spans="1:16">
      <c r="A2420" s="317" t="s">
        <v>31</v>
      </c>
      <c r="B2420" s="317" t="s">
        <v>7385</v>
      </c>
      <c r="C2420" s="317" t="s">
        <v>7386</v>
      </c>
      <c r="D2420" s="44" t="s">
        <v>507</v>
      </c>
      <c r="E2420" s="41"/>
      <c r="F2420" s="41"/>
      <c r="G2420" s="38" t="s">
        <v>122</v>
      </c>
      <c r="H2420" s="41"/>
      <c r="I2420" s="78">
        <v>453</v>
      </c>
      <c r="J2420" s="44">
        <v>453</v>
      </c>
      <c r="K2420" s="78">
        <v>407.7</v>
      </c>
      <c r="L2420" s="78"/>
      <c r="M2420" s="44" t="s">
        <v>29</v>
      </c>
      <c r="N2420" s="44"/>
      <c r="O2420" s="327"/>
      <c r="P2420" s="80" t="s">
        <v>7250</v>
      </c>
    </row>
    <row r="2421" ht="51" spans="1:16">
      <c r="A2421" s="320">
        <v>38</v>
      </c>
      <c r="B2421" s="320" t="s">
        <v>7387</v>
      </c>
      <c r="C2421" s="320" t="s">
        <v>7388</v>
      </c>
      <c r="D2421" s="321" t="s">
        <v>507</v>
      </c>
      <c r="E2421" s="325" t="s">
        <v>7389</v>
      </c>
      <c r="F2421" s="325" t="s">
        <v>7390</v>
      </c>
      <c r="G2421" s="38" t="s">
        <v>210</v>
      </c>
      <c r="H2421" s="41"/>
      <c r="I2421" s="78">
        <v>195</v>
      </c>
      <c r="J2421" s="78">
        <v>175</v>
      </c>
      <c r="K2421" s="78">
        <v>175</v>
      </c>
      <c r="L2421" s="78">
        <v>150.15</v>
      </c>
      <c r="M2421" s="44" t="s">
        <v>29</v>
      </c>
      <c r="N2421" s="44"/>
      <c r="O2421" s="327"/>
      <c r="P2421" s="80" t="s">
        <v>7250</v>
      </c>
    </row>
    <row r="2422" ht="25.5" spans="1:16">
      <c r="A2422" s="317" t="s">
        <v>31</v>
      </c>
      <c r="B2422" s="317" t="s">
        <v>7391</v>
      </c>
      <c r="C2422" s="317" t="s">
        <v>7392</v>
      </c>
      <c r="D2422" s="104" t="s">
        <v>507</v>
      </c>
      <c r="E2422" s="41"/>
      <c r="F2422" s="41"/>
      <c r="G2422" s="38" t="s">
        <v>210</v>
      </c>
      <c r="H2422" s="41"/>
      <c r="I2422" s="78">
        <v>65</v>
      </c>
      <c r="J2422" s="78">
        <v>58.5</v>
      </c>
      <c r="K2422" s="78">
        <v>58.5</v>
      </c>
      <c r="L2422" s="78">
        <v>50.05</v>
      </c>
      <c r="M2422" s="44" t="s">
        <v>29</v>
      </c>
      <c r="N2422" s="44"/>
      <c r="O2422" s="327"/>
      <c r="P2422" s="80" t="s">
        <v>7250</v>
      </c>
    </row>
    <row r="2423" ht="25.5" spans="1:16">
      <c r="A2423" s="320" t="s">
        <v>31</v>
      </c>
      <c r="B2423" s="320" t="s">
        <v>7393</v>
      </c>
      <c r="C2423" s="320" t="s">
        <v>7394</v>
      </c>
      <c r="D2423" s="321" t="s">
        <v>507</v>
      </c>
      <c r="E2423" s="325"/>
      <c r="F2423" s="325"/>
      <c r="G2423" s="321" t="s">
        <v>210</v>
      </c>
      <c r="H2423" s="41"/>
      <c r="I2423" s="78">
        <v>195</v>
      </c>
      <c r="J2423" s="78">
        <v>175</v>
      </c>
      <c r="K2423" s="78">
        <v>175</v>
      </c>
      <c r="L2423" s="78">
        <v>150.15</v>
      </c>
      <c r="M2423" s="44" t="s">
        <v>29</v>
      </c>
      <c r="N2423" s="44"/>
      <c r="O2423" s="327"/>
      <c r="P2423" s="80" t="s">
        <v>7250</v>
      </c>
    </row>
    <row r="2424" spans="1:16">
      <c r="A2424" s="320" t="s">
        <v>31</v>
      </c>
      <c r="B2424" s="320" t="s">
        <v>7395</v>
      </c>
      <c r="C2424" s="320" t="s">
        <v>7396</v>
      </c>
      <c r="D2424" s="321" t="s">
        <v>507</v>
      </c>
      <c r="E2424" s="325"/>
      <c r="F2424" s="325"/>
      <c r="G2424" s="321" t="s">
        <v>210</v>
      </c>
      <c r="H2424" s="325"/>
      <c r="I2424" s="78">
        <v>59</v>
      </c>
      <c r="J2424" s="78">
        <v>53.1</v>
      </c>
      <c r="K2424" s="78">
        <v>53.1</v>
      </c>
      <c r="L2424" s="78"/>
      <c r="M2424" s="44" t="s">
        <v>29</v>
      </c>
      <c r="N2424" s="44"/>
      <c r="O2424" s="327"/>
      <c r="P2424" s="80" t="s">
        <v>7250</v>
      </c>
    </row>
    <row r="2425" ht="63.75" spans="1:16">
      <c r="A2425" s="320">
        <v>39</v>
      </c>
      <c r="B2425" s="320" t="s">
        <v>7397</v>
      </c>
      <c r="C2425" s="320" t="s">
        <v>7398</v>
      </c>
      <c r="D2425" s="321" t="s">
        <v>507</v>
      </c>
      <c r="E2425" s="325" t="s">
        <v>7399</v>
      </c>
      <c r="F2425" s="325" t="s">
        <v>7400</v>
      </c>
      <c r="G2425" s="321" t="s">
        <v>210</v>
      </c>
      <c r="H2425" s="325"/>
      <c r="I2425" s="78">
        <v>3455</v>
      </c>
      <c r="J2425" s="44">
        <v>3455</v>
      </c>
      <c r="K2425" s="78">
        <v>3109.5</v>
      </c>
      <c r="L2425" s="78">
        <v>2660.35</v>
      </c>
      <c r="M2425" s="44" t="s">
        <v>29</v>
      </c>
      <c r="N2425" s="44"/>
      <c r="O2425" s="327"/>
      <c r="P2425" s="80" t="s">
        <v>7250</v>
      </c>
    </row>
    <row r="2426" ht="25.5" spans="1:16">
      <c r="A2426" s="320" t="s">
        <v>31</v>
      </c>
      <c r="B2426" s="320" t="s">
        <v>7401</v>
      </c>
      <c r="C2426" s="320" t="s">
        <v>7402</v>
      </c>
      <c r="D2426" s="321" t="s">
        <v>507</v>
      </c>
      <c r="E2426" s="325"/>
      <c r="F2426" s="325"/>
      <c r="G2426" s="321" t="s">
        <v>210</v>
      </c>
      <c r="H2426" s="325"/>
      <c r="I2426" s="78">
        <v>1037</v>
      </c>
      <c r="J2426" s="44">
        <v>1037</v>
      </c>
      <c r="K2426" s="78">
        <v>933.3</v>
      </c>
      <c r="L2426" s="78"/>
      <c r="M2426" s="44" t="s">
        <v>29</v>
      </c>
      <c r="N2426" s="44"/>
      <c r="O2426" s="327"/>
      <c r="P2426" s="80" t="s">
        <v>7250</v>
      </c>
    </row>
    <row r="2427" ht="51" spans="1:16">
      <c r="A2427" s="320">
        <v>40</v>
      </c>
      <c r="B2427" s="320" t="s">
        <v>7403</v>
      </c>
      <c r="C2427" s="320" t="s">
        <v>7404</v>
      </c>
      <c r="D2427" s="321" t="s">
        <v>507</v>
      </c>
      <c r="E2427" s="325" t="s">
        <v>7405</v>
      </c>
      <c r="F2427" s="325" t="s">
        <v>7406</v>
      </c>
      <c r="G2427" s="321" t="s">
        <v>210</v>
      </c>
      <c r="H2427" s="325"/>
      <c r="I2427" s="78">
        <v>2485</v>
      </c>
      <c r="J2427" s="44">
        <v>2485</v>
      </c>
      <c r="K2427" s="78">
        <v>2236.5</v>
      </c>
      <c r="L2427" s="78">
        <v>1913.45</v>
      </c>
      <c r="M2427" s="44" t="s">
        <v>29</v>
      </c>
      <c r="N2427" s="44"/>
      <c r="O2427" s="327"/>
      <c r="P2427" s="80" t="s">
        <v>7250</v>
      </c>
    </row>
    <row r="2428" ht="25.5" spans="1:16">
      <c r="A2428" s="320" t="s">
        <v>31</v>
      </c>
      <c r="B2428" s="320" t="s">
        <v>7407</v>
      </c>
      <c r="C2428" s="320" t="s">
        <v>7408</v>
      </c>
      <c r="D2428" s="321" t="s">
        <v>507</v>
      </c>
      <c r="E2428" s="325"/>
      <c r="F2428" s="325"/>
      <c r="G2428" s="321" t="s">
        <v>210</v>
      </c>
      <c r="H2428" s="325"/>
      <c r="I2428" s="78">
        <v>745</v>
      </c>
      <c r="J2428" s="44">
        <v>745</v>
      </c>
      <c r="K2428" s="78">
        <v>670.5</v>
      </c>
      <c r="L2428" s="78"/>
      <c r="M2428" s="44" t="s">
        <v>29</v>
      </c>
      <c r="N2428" s="44"/>
      <c r="O2428" s="327"/>
      <c r="P2428" s="80" t="s">
        <v>7250</v>
      </c>
    </row>
    <row r="2429" ht="63.75" spans="1:16">
      <c r="A2429" s="320">
        <v>41</v>
      </c>
      <c r="B2429" s="320" t="s">
        <v>7409</v>
      </c>
      <c r="C2429" s="320" t="s">
        <v>7410</v>
      </c>
      <c r="D2429" s="321" t="s">
        <v>507</v>
      </c>
      <c r="E2429" s="325" t="s">
        <v>7411</v>
      </c>
      <c r="F2429" s="325" t="s">
        <v>7412</v>
      </c>
      <c r="G2429" s="321" t="s">
        <v>122</v>
      </c>
      <c r="H2429" s="325"/>
      <c r="I2429" s="78">
        <v>3070</v>
      </c>
      <c r="J2429" s="44">
        <v>3070</v>
      </c>
      <c r="K2429" s="78">
        <v>2763</v>
      </c>
      <c r="L2429" s="78">
        <v>2363.9</v>
      </c>
      <c r="M2429" s="44" t="s">
        <v>29</v>
      </c>
      <c r="N2429" s="44"/>
      <c r="O2429" s="327"/>
      <c r="P2429" s="80" t="s">
        <v>7250</v>
      </c>
    </row>
    <row r="2430" ht="25.5" spans="1:16">
      <c r="A2430" s="320" t="s">
        <v>31</v>
      </c>
      <c r="B2430" s="317" t="s">
        <v>7413</v>
      </c>
      <c r="C2430" s="320" t="s">
        <v>7414</v>
      </c>
      <c r="D2430" s="321" t="s">
        <v>507</v>
      </c>
      <c r="E2430" s="325"/>
      <c r="F2430" s="325"/>
      <c r="G2430" s="321" t="s">
        <v>122</v>
      </c>
      <c r="H2430" s="325"/>
      <c r="I2430" s="78">
        <v>921</v>
      </c>
      <c r="J2430" s="44">
        <v>921</v>
      </c>
      <c r="K2430" s="78">
        <v>828.9</v>
      </c>
      <c r="L2430" s="78"/>
      <c r="M2430" s="44" t="s">
        <v>29</v>
      </c>
      <c r="N2430" s="44"/>
      <c r="O2430" s="327"/>
      <c r="P2430" s="80" t="s">
        <v>7250</v>
      </c>
    </row>
    <row r="2431" ht="51" spans="1:16">
      <c r="A2431" s="320">
        <v>42</v>
      </c>
      <c r="B2431" s="320" t="s">
        <v>7415</v>
      </c>
      <c r="C2431" s="320" t="s">
        <v>7416</v>
      </c>
      <c r="D2431" s="321" t="s">
        <v>507</v>
      </c>
      <c r="E2431" s="325" t="s">
        <v>7417</v>
      </c>
      <c r="F2431" s="325" t="s">
        <v>7418</v>
      </c>
      <c r="G2431" s="321" t="s">
        <v>210</v>
      </c>
      <c r="H2431" s="325"/>
      <c r="I2431" s="78">
        <v>2690</v>
      </c>
      <c r="J2431" s="44">
        <v>2690</v>
      </c>
      <c r="K2431" s="78">
        <v>2421</v>
      </c>
      <c r="L2431" s="78">
        <v>2070</v>
      </c>
      <c r="M2431" s="44" t="s">
        <v>29</v>
      </c>
      <c r="N2431" s="44"/>
      <c r="O2431" s="327"/>
      <c r="P2431" s="80" t="s">
        <v>7250</v>
      </c>
    </row>
    <row r="2432" spans="1:16">
      <c r="A2432" s="320" t="s">
        <v>31</v>
      </c>
      <c r="B2432" s="320" t="s">
        <v>7419</v>
      </c>
      <c r="C2432" s="320" t="s">
        <v>7420</v>
      </c>
      <c r="D2432" s="321" t="s">
        <v>507</v>
      </c>
      <c r="E2432" s="325"/>
      <c r="F2432" s="325"/>
      <c r="G2432" s="321" t="s">
        <v>210</v>
      </c>
      <c r="H2432" s="325"/>
      <c r="I2432" s="78">
        <v>807</v>
      </c>
      <c r="J2432" s="44">
        <v>807</v>
      </c>
      <c r="K2432" s="78">
        <v>726.3</v>
      </c>
      <c r="L2432" s="78"/>
      <c r="M2432" s="44" t="s">
        <v>29</v>
      </c>
      <c r="N2432" s="44"/>
      <c r="O2432" s="327"/>
      <c r="P2432" s="80" t="s">
        <v>7250</v>
      </c>
    </row>
    <row r="2433" ht="51" spans="1:16">
      <c r="A2433" s="320">
        <v>43</v>
      </c>
      <c r="B2433" s="320" t="s">
        <v>7421</v>
      </c>
      <c r="C2433" s="320" t="s">
        <v>7422</v>
      </c>
      <c r="D2433" s="321" t="s">
        <v>507</v>
      </c>
      <c r="E2433" s="325" t="s">
        <v>7423</v>
      </c>
      <c r="F2433" s="325" t="s">
        <v>7424</v>
      </c>
      <c r="G2433" s="321" t="s">
        <v>210</v>
      </c>
      <c r="H2433" s="325"/>
      <c r="I2433" s="78">
        <v>2057</v>
      </c>
      <c r="J2433" s="44">
        <v>2057</v>
      </c>
      <c r="K2433" s="78">
        <v>1851.3</v>
      </c>
      <c r="L2433" s="78">
        <v>1583.89</v>
      </c>
      <c r="M2433" s="44" t="s">
        <v>29</v>
      </c>
      <c r="N2433" s="44"/>
      <c r="O2433" s="327"/>
      <c r="P2433" s="80" t="s">
        <v>7250</v>
      </c>
    </row>
    <row r="2434" ht="25.5" spans="1:16">
      <c r="A2434" s="317" t="s">
        <v>31</v>
      </c>
      <c r="B2434" s="317" t="s">
        <v>7425</v>
      </c>
      <c r="C2434" s="317" t="s">
        <v>7426</v>
      </c>
      <c r="D2434" s="44" t="s">
        <v>507</v>
      </c>
      <c r="E2434" s="41"/>
      <c r="F2434" s="41"/>
      <c r="G2434" s="38" t="s">
        <v>210</v>
      </c>
      <c r="H2434" s="41"/>
      <c r="I2434" s="78">
        <v>617</v>
      </c>
      <c r="J2434" s="44">
        <v>617</v>
      </c>
      <c r="K2434" s="78">
        <v>555.3</v>
      </c>
      <c r="L2434" s="78"/>
      <c r="M2434" s="44" t="s">
        <v>29</v>
      </c>
      <c r="N2434" s="44"/>
      <c r="O2434" s="327"/>
      <c r="P2434" s="80" t="s">
        <v>7250</v>
      </c>
    </row>
    <row r="2435" ht="51" spans="1:16">
      <c r="A2435" s="320">
        <v>44</v>
      </c>
      <c r="B2435" s="320" t="s">
        <v>7427</v>
      </c>
      <c r="C2435" s="320" t="s">
        <v>7428</v>
      </c>
      <c r="D2435" s="321" t="s">
        <v>507</v>
      </c>
      <c r="E2435" s="325" t="s">
        <v>7429</v>
      </c>
      <c r="F2435" s="325" t="s">
        <v>7430</v>
      </c>
      <c r="G2435" s="44" t="s">
        <v>210</v>
      </c>
      <c r="H2435" s="41"/>
      <c r="I2435" s="78">
        <v>3465</v>
      </c>
      <c r="J2435" s="44">
        <v>3465</v>
      </c>
      <c r="K2435" s="78">
        <v>3118.5</v>
      </c>
      <c r="L2435" s="78">
        <v>2668.05</v>
      </c>
      <c r="M2435" s="44" t="s">
        <v>29</v>
      </c>
      <c r="N2435" s="44"/>
      <c r="O2435" s="327"/>
      <c r="P2435" s="80" t="s">
        <v>7250</v>
      </c>
    </row>
    <row r="2436" ht="25.5" spans="1:16">
      <c r="A2436" s="317" t="s">
        <v>31</v>
      </c>
      <c r="B2436" s="317" t="s">
        <v>7431</v>
      </c>
      <c r="C2436" s="317" t="s">
        <v>7432</v>
      </c>
      <c r="D2436" s="44" t="s">
        <v>507</v>
      </c>
      <c r="E2436" s="41"/>
      <c r="F2436" s="41"/>
      <c r="G2436" s="321" t="s">
        <v>210</v>
      </c>
      <c r="H2436" s="41" t="s">
        <v>7433</v>
      </c>
      <c r="I2436" s="78">
        <v>1690</v>
      </c>
      <c r="J2436" s="44">
        <v>1690</v>
      </c>
      <c r="K2436" s="78">
        <v>1521</v>
      </c>
      <c r="L2436" s="78">
        <v>1300</v>
      </c>
      <c r="M2436" s="44" t="s">
        <v>29</v>
      </c>
      <c r="N2436" s="44"/>
      <c r="O2436" s="327"/>
      <c r="P2436" s="80" t="s">
        <v>7250</v>
      </c>
    </row>
    <row r="2437" ht="25.5" spans="1:16">
      <c r="A2437" s="317" t="s">
        <v>31</v>
      </c>
      <c r="B2437" s="317" t="s">
        <v>7434</v>
      </c>
      <c r="C2437" s="317" t="s">
        <v>7435</v>
      </c>
      <c r="D2437" s="44" t="s">
        <v>507</v>
      </c>
      <c r="E2437" s="41"/>
      <c r="F2437" s="41"/>
      <c r="G2437" s="38" t="s">
        <v>210</v>
      </c>
      <c r="H2437" s="41"/>
      <c r="I2437" s="78">
        <v>1040</v>
      </c>
      <c r="J2437" s="44">
        <v>1040</v>
      </c>
      <c r="K2437" s="78">
        <v>936</v>
      </c>
      <c r="L2437" s="78"/>
      <c r="M2437" s="44" t="s">
        <v>29</v>
      </c>
      <c r="N2437" s="44"/>
      <c r="O2437" s="327"/>
      <c r="P2437" s="80" t="s">
        <v>7250</v>
      </c>
    </row>
    <row r="2438" ht="51" spans="1:16">
      <c r="A2438" s="318">
        <v>45</v>
      </c>
      <c r="B2438" s="318" t="s">
        <v>7436</v>
      </c>
      <c r="C2438" s="318" t="s">
        <v>7437</v>
      </c>
      <c r="D2438" s="104" t="s">
        <v>507</v>
      </c>
      <c r="E2438" s="114" t="s">
        <v>7438</v>
      </c>
      <c r="F2438" s="114" t="s">
        <v>7439</v>
      </c>
      <c r="G2438" s="38" t="s">
        <v>210</v>
      </c>
      <c r="H2438" s="41"/>
      <c r="I2438" s="78">
        <v>3300</v>
      </c>
      <c r="J2438" s="44">
        <v>3300</v>
      </c>
      <c r="K2438" s="78">
        <v>2970</v>
      </c>
      <c r="L2438" s="78">
        <v>2540</v>
      </c>
      <c r="M2438" s="44" t="s">
        <v>29</v>
      </c>
      <c r="N2438" s="44"/>
      <c r="O2438" s="327"/>
      <c r="P2438" s="80" t="s">
        <v>7250</v>
      </c>
    </row>
    <row r="2439" spans="1:16">
      <c r="A2439" s="317" t="s">
        <v>31</v>
      </c>
      <c r="B2439" s="317" t="s">
        <v>7440</v>
      </c>
      <c r="C2439" s="317" t="s">
        <v>7441</v>
      </c>
      <c r="D2439" s="44" t="s">
        <v>507</v>
      </c>
      <c r="E2439" s="41"/>
      <c r="F2439" s="41"/>
      <c r="G2439" s="38" t="s">
        <v>210</v>
      </c>
      <c r="H2439" s="41"/>
      <c r="I2439" s="78">
        <v>990</v>
      </c>
      <c r="J2439" s="78">
        <v>990</v>
      </c>
      <c r="K2439" s="78">
        <v>891</v>
      </c>
      <c r="L2439" s="78"/>
      <c r="M2439" s="44" t="s">
        <v>29</v>
      </c>
      <c r="N2439" s="44"/>
      <c r="O2439" s="327"/>
      <c r="P2439" s="80" t="s">
        <v>7250</v>
      </c>
    </row>
    <row r="2440" ht="63.75" spans="1:16">
      <c r="A2440" s="318">
        <v>46</v>
      </c>
      <c r="B2440" s="318" t="s">
        <v>7442</v>
      </c>
      <c r="C2440" s="318" t="s">
        <v>7443</v>
      </c>
      <c r="D2440" s="104" t="s">
        <v>507</v>
      </c>
      <c r="E2440" s="114" t="s">
        <v>7444</v>
      </c>
      <c r="F2440" s="114" t="s">
        <v>7445</v>
      </c>
      <c r="G2440" s="38" t="s">
        <v>210</v>
      </c>
      <c r="H2440" s="41"/>
      <c r="I2440" s="78">
        <v>4234</v>
      </c>
      <c r="J2440" s="78">
        <v>4022.3</v>
      </c>
      <c r="K2440" s="78">
        <v>3810.6</v>
      </c>
      <c r="L2440" s="78">
        <v>3260.18</v>
      </c>
      <c r="M2440" s="44" t="s">
        <v>29</v>
      </c>
      <c r="N2440" s="44"/>
      <c r="O2440" s="327"/>
      <c r="P2440" s="80" t="s">
        <v>7250</v>
      </c>
    </row>
    <row r="2441" ht="38.25" spans="1:16">
      <c r="A2441" s="320" t="s">
        <v>31</v>
      </c>
      <c r="B2441" s="320" t="s">
        <v>7446</v>
      </c>
      <c r="C2441" s="320" t="s">
        <v>7447</v>
      </c>
      <c r="D2441" s="321" t="s">
        <v>507</v>
      </c>
      <c r="E2441" s="325"/>
      <c r="F2441" s="325"/>
      <c r="G2441" s="321" t="s">
        <v>210</v>
      </c>
      <c r="H2441" s="41"/>
      <c r="I2441" s="78">
        <v>1089</v>
      </c>
      <c r="J2441" s="78">
        <v>1034.55</v>
      </c>
      <c r="K2441" s="78">
        <v>980.1</v>
      </c>
      <c r="L2441" s="78">
        <v>838.53</v>
      </c>
      <c r="M2441" s="44" t="s">
        <v>29</v>
      </c>
      <c r="N2441" s="44"/>
      <c r="O2441" s="327"/>
      <c r="P2441" s="80" t="s">
        <v>7250</v>
      </c>
    </row>
    <row r="2442" ht="25.5" spans="1:16">
      <c r="A2442" s="317" t="s">
        <v>31</v>
      </c>
      <c r="B2442" s="317" t="s">
        <v>7448</v>
      </c>
      <c r="C2442" s="317" t="s">
        <v>7449</v>
      </c>
      <c r="D2442" s="44" t="s">
        <v>507</v>
      </c>
      <c r="E2442" s="41"/>
      <c r="F2442" s="41"/>
      <c r="G2442" s="38" t="s">
        <v>210</v>
      </c>
      <c r="H2442" s="41"/>
      <c r="I2442" s="78">
        <v>1270</v>
      </c>
      <c r="J2442" s="78">
        <v>1206.5</v>
      </c>
      <c r="K2442" s="78">
        <v>1143</v>
      </c>
      <c r="L2442" s="78"/>
      <c r="M2442" s="44" t="s">
        <v>29</v>
      </c>
      <c r="N2442" s="44"/>
      <c r="O2442" s="327"/>
      <c r="P2442" s="80" t="s">
        <v>7250</v>
      </c>
    </row>
    <row r="2443" ht="63.75" spans="1:16">
      <c r="A2443" s="318">
        <v>47</v>
      </c>
      <c r="B2443" s="318" t="s">
        <v>7450</v>
      </c>
      <c r="C2443" s="318" t="s">
        <v>7451</v>
      </c>
      <c r="D2443" s="104" t="s">
        <v>507</v>
      </c>
      <c r="E2443" s="114" t="s">
        <v>7452</v>
      </c>
      <c r="F2443" s="114" t="s">
        <v>7453</v>
      </c>
      <c r="G2443" s="38" t="s">
        <v>210</v>
      </c>
      <c r="H2443" s="41"/>
      <c r="I2443" s="78">
        <v>4234</v>
      </c>
      <c r="J2443" s="78">
        <v>4022.3</v>
      </c>
      <c r="K2443" s="78">
        <v>3810.6</v>
      </c>
      <c r="L2443" s="78">
        <v>3260.18</v>
      </c>
      <c r="M2443" s="44" t="s">
        <v>29</v>
      </c>
      <c r="N2443" s="44"/>
      <c r="O2443" s="327"/>
      <c r="P2443" s="80" t="s">
        <v>7250</v>
      </c>
    </row>
    <row r="2444" ht="25.5" spans="1:16">
      <c r="A2444" s="320" t="s">
        <v>31</v>
      </c>
      <c r="B2444" s="320" t="s">
        <v>7454</v>
      </c>
      <c r="C2444" s="320" t="s">
        <v>7455</v>
      </c>
      <c r="D2444" s="321" t="s">
        <v>507</v>
      </c>
      <c r="E2444" s="325"/>
      <c r="F2444" s="325"/>
      <c r="G2444" s="321" t="s">
        <v>210</v>
      </c>
      <c r="H2444" s="41"/>
      <c r="I2444" s="78">
        <v>1089</v>
      </c>
      <c r="J2444" s="78">
        <v>1034.55</v>
      </c>
      <c r="K2444" s="78">
        <v>980.1</v>
      </c>
      <c r="L2444" s="78">
        <v>838.53</v>
      </c>
      <c r="M2444" s="44" t="s">
        <v>29</v>
      </c>
      <c r="N2444" s="44"/>
      <c r="O2444" s="327"/>
      <c r="P2444" s="80" t="s">
        <v>7250</v>
      </c>
    </row>
    <row r="2445" ht="25.5" spans="1:16">
      <c r="A2445" s="317" t="s">
        <v>31</v>
      </c>
      <c r="B2445" s="317" t="s">
        <v>7456</v>
      </c>
      <c r="C2445" s="317" t="s">
        <v>7457</v>
      </c>
      <c r="D2445" s="44" t="s">
        <v>507</v>
      </c>
      <c r="E2445" s="41"/>
      <c r="F2445" s="41"/>
      <c r="G2445" s="321" t="s">
        <v>210</v>
      </c>
      <c r="H2445" s="325"/>
      <c r="I2445" s="78">
        <v>1270</v>
      </c>
      <c r="J2445" s="78">
        <v>1206.5</v>
      </c>
      <c r="K2445" s="78">
        <v>1143</v>
      </c>
      <c r="L2445" s="78"/>
      <c r="M2445" s="44" t="s">
        <v>29</v>
      </c>
      <c r="N2445" s="44"/>
      <c r="O2445" s="327"/>
      <c r="P2445" s="80" t="s">
        <v>7250</v>
      </c>
    </row>
    <row r="2446" ht="63.75" spans="1:16">
      <c r="A2446" s="320">
        <v>48</v>
      </c>
      <c r="B2446" s="320" t="s">
        <v>7458</v>
      </c>
      <c r="C2446" s="320" t="s">
        <v>7459</v>
      </c>
      <c r="D2446" s="321" t="s">
        <v>507</v>
      </c>
      <c r="E2446" s="325" t="s">
        <v>7460</v>
      </c>
      <c r="F2446" s="325" t="s">
        <v>7461</v>
      </c>
      <c r="G2446" s="321" t="s">
        <v>122</v>
      </c>
      <c r="H2446" s="41"/>
      <c r="I2446" s="78">
        <v>5520</v>
      </c>
      <c r="J2446" s="78">
        <v>5244</v>
      </c>
      <c r="K2446" s="78">
        <v>4968</v>
      </c>
      <c r="L2446" s="78">
        <v>4250.4</v>
      </c>
      <c r="M2446" s="44" t="s">
        <v>29</v>
      </c>
      <c r="N2446" s="44"/>
      <c r="O2446" s="327"/>
      <c r="P2446" s="80" t="s">
        <v>7250</v>
      </c>
    </row>
    <row r="2447" ht="25.5" spans="1:16">
      <c r="A2447" s="320" t="s">
        <v>31</v>
      </c>
      <c r="B2447" s="320" t="s">
        <v>7462</v>
      </c>
      <c r="C2447" s="320" t="s">
        <v>7463</v>
      </c>
      <c r="D2447" s="321" t="s">
        <v>507</v>
      </c>
      <c r="E2447" s="325"/>
      <c r="F2447" s="325"/>
      <c r="G2447" s="321" t="s">
        <v>122</v>
      </c>
      <c r="H2447" s="41"/>
      <c r="I2447" s="78">
        <v>1656</v>
      </c>
      <c r="J2447" s="78">
        <v>1573.2</v>
      </c>
      <c r="K2447" s="78">
        <v>1490.4</v>
      </c>
      <c r="L2447" s="78"/>
      <c r="M2447" s="44" t="s">
        <v>29</v>
      </c>
      <c r="N2447" s="44"/>
      <c r="O2447" s="327"/>
      <c r="P2447" s="80" t="s">
        <v>7250</v>
      </c>
    </row>
    <row r="2448" ht="25.5" spans="1:16">
      <c r="A2448" s="320" t="s">
        <v>31</v>
      </c>
      <c r="B2448" s="320" t="s">
        <v>7464</v>
      </c>
      <c r="C2448" s="320" t="s">
        <v>7465</v>
      </c>
      <c r="D2448" s="321" t="s">
        <v>507</v>
      </c>
      <c r="E2448" s="325"/>
      <c r="F2448" s="325"/>
      <c r="G2448" s="321" t="s">
        <v>122</v>
      </c>
      <c r="H2448" s="41"/>
      <c r="I2448" s="78">
        <v>5520</v>
      </c>
      <c r="J2448" s="44">
        <v>5244</v>
      </c>
      <c r="K2448" s="78">
        <v>4968</v>
      </c>
      <c r="L2448" s="78">
        <v>4250.4</v>
      </c>
      <c r="M2448" s="44" t="s">
        <v>29</v>
      </c>
      <c r="N2448" s="44"/>
      <c r="O2448" s="327"/>
      <c r="P2448" s="80" t="s">
        <v>7250</v>
      </c>
    </row>
    <row r="2449" ht="51" spans="1:16">
      <c r="A2449" s="318">
        <v>49</v>
      </c>
      <c r="B2449" s="318" t="s">
        <v>7466</v>
      </c>
      <c r="C2449" s="318" t="s">
        <v>7467</v>
      </c>
      <c r="D2449" s="104" t="s">
        <v>507</v>
      </c>
      <c r="E2449" s="114" t="s">
        <v>7468</v>
      </c>
      <c r="F2449" s="114" t="s">
        <v>7469</v>
      </c>
      <c r="G2449" s="38" t="s">
        <v>122</v>
      </c>
      <c r="H2449" s="41"/>
      <c r="I2449" s="78">
        <v>3206</v>
      </c>
      <c r="J2449" s="44">
        <v>3206</v>
      </c>
      <c r="K2449" s="78">
        <v>2885.4</v>
      </c>
      <c r="L2449" s="78">
        <v>2470</v>
      </c>
      <c r="M2449" s="44" t="s">
        <v>29</v>
      </c>
      <c r="N2449" s="44"/>
      <c r="O2449" s="327"/>
      <c r="P2449" s="80" t="s">
        <v>7250</v>
      </c>
    </row>
    <row r="2450" ht="25.5" spans="1:16">
      <c r="A2450" s="317" t="s">
        <v>31</v>
      </c>
      <c r="B2450" s="317" t="s">
        <v>7470</v>
      </c>
      <c r="C2450" s="317" t="s">
        <v>7471</v>
      </c>
      <c r="D2450" s="44" t="s">
        <v>507</v>
      </c>
      <c r="E2450" s="41"/>
      <c r="F2450" s="41"/>
      <c r="G2450" s="38" t="s">
        <v>122</v>
      </c>
      <c r="H2450" s="41"/>
      <c r="I2450" s="78">
        <v>962</v>
      </c>
      <c r="J2450" s="44">
        <v>962</v>
      </c>
      <c r="K2450" s="78">
        <v>865.8</v>
      </c>
      <c r="L2450" s="78"/>
      <c r="M2450" s="44" t="s">
        <v>29</v>
      </c>
      <c r="N2450" s="44"/>
      <c r="O2450" s="327"/>
      <c r="P2450" s="80" t="s">
        <v>7250</v>
      </c>
    </row>
    <row r="2451" ht="51" spans="1:16">
      <c r="A2451" s="318">
        <v>50</v>
      </c>
      <c r="B2451" s="318" t="s">
        <v>7472</v>
      </c>
      <c r="C2451" s="318" t="s">
        <v>7473</v>
      </c>
      <c r="D2451" s="104" t="s">
        <v>507</v>
      </c>
      <c r="E2451" s="114" t="s">
        <v>7474</v>
      </c>
      <c r="F2451" s="114" t="s">
        <v>7475</v>
      </c>
      <c r="G2451" s="38" t="s">
        <v>122</v>
      </c>
      <c r="H2451" s="41"/>
      <c r="I2451" s="78">
        <v>4224</v>
      </c>
      <c r="J2451" s="44">
        <v>4224</v>
      </c>
      <c r="K2451" s="78">
        <v>3801.6</v>
      </c>
      <c r="L2451" s="78">
        <v>3252.48</v>
      </c>
      <c r="M2451" s="44" t="s">
        <v>29</v>
      </c>
      <c r="N2451" s="44"/>
      <c r="O2451" s="327"/>
      <c r="P2451" s="80" t="s">
        <v>7250</v>
      </c>
    </row>
    <row r="2452" ht="25.5" spans="1:16">
      <c r="A2452" s="317" t="s">
        <v>31</v>
      </c>
      <c r="B2452" s="317" t="s">
        <v>7476</v>
      </c>
      <c r="C2452" s="317" t="s">
        <v>7477</v>
      </c>
      <c r="D2452" s="44" t="s">
        <v>507</v>
      </c>
      <c r="E2452" s="41"/>
      <c r="F2452" s="41"/>
      <c r="G2452" s="38" t="s">
        <v>122</v>
      </c>
      <c r="H2452" s="41"/>
      <c r="I2452" s="78">
        <v>1267</v>
      </c>
      <c r="J2452" s="44">
        <v>1267</v>
      </c>
      <c r="K2452" s="78">
        <v>1140.3</v>
      </c>
      <c r="L2452" s="78"/>
      <c r="M2452" s="44" t="s">
        <v>29</v>
      </c>
      <c r="N2452" s="44"/>
      <c r="O2452" s="327"/>
      <c r="P2452" s="80" t="s">
        <v>7250</v>
      </c>
    </row>
    <row r="2453" ht="51" spans="1:16">
      <c r="A2453" s="318">
        <v>51</v>
      </c>
      <c r="B2453" s="318" t="s">
        <v>7478</v>
      </c>
      <c r="C2453" s="104" t="s">
        <v>7479</v>
      </c>
      <c r="D2453" s="104" t="s">
        <v>507</v>
      </c>
      <c r="E2453" s="114" t="s">
        <v>7480</v>
      </c>
      <c r="F2453" s="114" t="s">
        <v>7481</v>
      </c>
      <c r="G2453" s="38" t="s">
        <v>122</v>
      </c>
      <c r="H2453" s="41"/>
      <c r="I2453" s="78">
        <v>360</v>
      </c>
      <c r="J2453" s="44">
        <v>324</v>
      </c>
      <c r="K2453" s="78">
        <v>324</v>
      </c>
      <c r="L2453" s="78">
        <v>277.2</v>
      </c>
      <c r="M2453" s="44" t="s">
        <v>29</v>
      </c>
      <c r="N2453" s="44"/>
      <c r="O2453" s="327"/>
      <c r="P2453" s="80" t="s">
        <v>7250</v>
      </c>
    </row>
    <row r="2454" ht="25.5" spans="1:16">
      <c r="A2454" s="317" t="s">
        <v>31</v>
      </c>
      <c r="B2454" s="317" t="s">
        <v>7482</v>
      </c>
      <c r="C2454" s="317" t="s">
        <v>7483</v>
      </c>
      <c r="D2454" s="44" t="s">
        <v>507</v>
      </c>
      <c r="E2454" s="41"/>
      <c r="F2454" s="41"/>
      <c r="G2454" s="38" t="s">
        <v>122</v>
      </c>
      <c r="H2454" s="41"/>
      <c r="I2454" s="78">
        <v>108</v>
      </c>
      <c r="J2454" s="78">
        <v>97.2</v>
      </c>
      <c r="K2454" s="78">
        <v>97.2</v>
      </c>
      <c r="L2454" s="78"/>
      <c r="M2454" s="44" t="s">
        <v>29</v>
      </c>
      <c r="N2454" s="44"/>
      <c r="O2454" s="327"/>
      <c r="P2454" s="80" t="s">
        <v>7250</v>
      </c>
    </row>
    <row r="2455" ht="51" spans="1:16">
      <c r="A2455" s="318">
        <v>52</v>
      </c>
      <c r="B2455" s="318" t="s">
        <v>7484</v>
      </c>
      <c r="C2455" s="318" t="s">
        <v>7485</v>
      </c>
      <c r="D2455" s="104" t="s">
        <v>507</v>
      </c>
      <c r="E2455" s="114" t="s">
        <v>7486</v>
      </c>
      <c r="F2455" s="114" t="s">
        <v>7487</v>
      </c>
      <c r="G2455" s="38" t="s">
        <v>122</v>
      </c>
      <c r="H2455" s="41"/>
      <c r="I2455" s="78">
        <v>350</v>
      </c>
      <c r="J2455" s="44">
        <v>315</v>
      </c>
      <c r="K2455" s="78">
        <v>315</v>
      </c>
      <c r="L2455" s="78">
        <v>269.5</v>
      </c>
      <c r="M2455" s="44" t="s">
        <v>29</v>
      </c>
      <c r="N2455" s="44"/>
      <c r="O2455" s="327"/>
      <c r="P2455" s="80" t="s">
        <v>7250</v>
      </c>
    </row>
    <row r="2456" ht="25.5" spans="1:16">
      <c r="A2456" s="317" t="s">
        <v>31</v>
      </c>
      <c r="B2456" s="317" t="s">
        <v>7488</v>
      </c>
      <c r="C2456" s="317" t="s">
        <v>7489</v>
      </c>
      <c r="D2456" s="44" t="s">
        <v>507</v>
      </c>
      <c r="E2456" s="41"/>
      <c r="F2456" s="41"/>
      <c r="G2456" s="38" t="s">
        <v>122</v>
      </c>
      <c r="H2456" s="41"/>
      <c r="I2456" s="78">
        <v>105</v>
      </c>
      <c r="J2456" s="78">
        <v>94.5</v>
      </c>
      <c r="K2456" s="78">
        <v>94.5</v>
      </c>
      <c r="L2456" s="78"/>
      <c r="M2456" s="44" t="s">
        <v>29</v>
      </c>
      <c r="N2456" s="44"/>
      <c r="O2456" s="327"/>
      <c r="P2456" s="80" t="s">
        <v>7250</v>
      </c>
    </row>
    <row r="2457" ht="63.75" spans="1:16">
      <c r="A2457" s="318">
        <v>53</v>
      </c>
      <c r="B2457" s="318" t="s">
        <v>7490</v>
      </c>
      <c r="C2457" s="318" t="s">
        <v>7491</v>
      </c>
      <c r="D2457" s="104" t="s">
        <v>507</v>
      </c>
      <c r="E2457" s="114" t="s">
        <v>7492</v>
      </c>
      <c r="F2457" s="114" t="s">
        <v>7493</v>
      </c>
      <c r="G2457" s="38" t="s">
        <v>122</v>
      </c>
      <c r="H2457" s="41"/>
      <c r="I2457" s="78">
        <v>1217</v>
      </c>
      <c r="J2457" s="78">
        <v>1217</v>
      </c>
      <c r="K2457" s="78">
        <v>1095.3</v>
      </c>
      <c r="L2457" s="78">
        <v>937.09</v>
      </c>
      <c r="M2457" s="44" t="s">
        <v>29</v>
      </c>
      <c r="N2457" s="44"/>
      <c r="O2457" s="327"/>
      <c r="P2457" s="80" t="s">
        <v>7250</v>
      </c>
    </row>
    <row r="2458" ht="25.5" spans="1:16">
      <c r="A2458" s="317" t="s">
        <v>31</v>
      </c>
      <c r="B2458" s="317" t="s">
        <v>7494</v>
      </c>
      <c r="C2458" s="317" t="s">
        <v>7495</v>
      </c>
      <c r="D2458" s="44" t="s">
        <v>507</v>
      </c>
      <c r="E2458" s="41"/>
      <c r="F2458" s="41"/>
      <c r="G2458" s="38" t="s">
        <v>122</v>
      </c>
      <c r="H2458" s="41"/>
      <c r="I2458" s="78">
        <v>365</v>
      </c>
      <c r="J2458" s="78">
        <v>365</v>
      </c>
      <c r="K2458" s="78">
        <v>328.5</v>
      </c>
      <c r="L2458" s="78"/>
      <c r="M2458" s="44" t="s">
        <v>29</v>
      </c>
      <c r="N2458" s="44"/>
      <c r="O2458" s="327"/>
      <c r="P2458" s="80" t="s">
        <v>7250</v>
      </c>
    </row>
    <row r="2459" ht="51" spans="1:16">
      <c r="A2459" s="318">
        <v>54</v>
      </c>
      <c r="B2459" s="318" t="s">
        <v>7496</v>
      </c>
      <c r="C2459" s="318" t="s">
        <v>7497</v>
      </c>
      <c r="D2459" s="104" t="s">
        <v>507</v>
      </c>
      <c r="E2459" s="114" t="s">
        <v>7498</v>
      </c>
      <c r="F2459" s="114" t="s">
        <v>7499</v>
      </c>
      <c r="G2459" s="321" t="s">
        <v>122</v>
      </c>
      <c r="H2459" s="41"/>
      <c r="I2459" s="78">
        <v>22</v>
      </c>
      <c r="J2459" s="78">
        <v>19.8</v>
      </c>
      <c r="K2459" s="78">
        <v>19.8</v>
      </c>
      <c r="L2459" s="78">
        <v>16.94</v>
      </c>
      <c r="M2459" s="44" t="s">
        <v>29</v>
      </c>
      <c r="N2459" s="44"/>
      <c r="O2459" s="327"/>
      <c r="P2459" s="80" t="s">
        <v>7250</v>
      </c>
    </row>
    <row r="2460" ht="25.5" spans="1:16">
      <c r="A2460" s="317" t="s">
        <v>31</v>
      </c>
      <c r="B2460" s="317" t="s">
        <v>7500</v>
      </c>
      <c r="C2460" s="317" t="s">
        <v>7501</v>
      </c>
      <c r="D2460" s="44" t="s">
        <v>507</v>
      </c>
      <c r="E2460" s="41"/>
      <c r="F2460" s="41"/>
      <c r="G2460" s="38" t="s">
        <v>122</v>
      </c>
      <c r="H2460" s="41"/>
      <c r="I2460" s="78">
        <v>7</v>
      </c>
      <c r="J2460" s="44">
        <v>6</v>
      </c>
      <c r="K2460" s="44">
        <v>6</v>
      </c>
      <c r="L2460" s="44"/>
      <c r="M2460" s="44" t="s">
        <v>29</v>
      </c>
      <c r="N2460" s="44"/>
      <c r="O2460" s="327"/>
      <c r="P2460" s="80" t="s">
        <v>7250</v>
      </c>
    </row>
    <row r="2461" ht="51" spans="1:16">
      <c r="A2461" s="318">
        <v>55</v>
      </c>
      <c r="B2461" s="318" t="s">
        <v>7502</v>
      </c>
      <c r="C2461" s="318" t="s">
        <v>7503</v>
      </c>
      <c r="D2461" s="104" t="s">
        <v>507</v>
      </c>
      <c r="E2461" s="114" t="s">
        <v>7504</v>
      </c>
      <c r="F2461" s="114" t="s">
        <v>3395</v>
      </c>
      <c r="G2461" s="38" t="s">
        <v>122</v>
      </c>
      <c r="H2461" s="41"/>
      <c r="I2461" s="78">
        <v>1378</v>
      </c>
      <c r="J2461" s="44">
        <v>1378</v>
      </c>
      <c r="K2461" s="78">
        <v>1240.2</v>
      </c>
      <c r="L2461" s="78">
        <v>1060</v>
      </c>
      <c r="M2461" s="44" t="s">
        <v>29</v>
      </c>
      <c r="N2461" s="44"/>
      <c r="O2461" s="327"/>
      <c r="P2461" s="80" t="s">
        <v>7250</v>
      </c>
    </row>
    <row r="2462" ht="25.5" spans="1:16">
      <c r="A2462" s="317" t="s">
        <v>31</v>
      </c>
      <c r="B2462" s="317" t="s">
        <v>7505</v>
      </c>
      <c r="C2462" s="317" t="s">
        <v>7506</v>
      </c>
      <c r="D2462" s="44" t="s">
        <v>507</v>
      </c>
      <c r="E2462" s="41"/>
      <c r="F2462" s="41"/>
      <c r="G2462" s="38" t="s">
        <v>122</v>
      </c>
      <c r="H2462" s="41"/>
      <c r="I2462" s="78">
        <v>413</v>
      </c>
      <c r="J2462" s="44">
        <v>413</v>
      </c>
      <c r="K2462" s="78">
        <v>371.7</v>
      </c>
      <c r="L2462" s="78"/>
      <c r="M2462" s="44" t="s">
        <v>29</v>
      </c>
      <c r="N2462" s="44"/>
      <c r="O2462" s="327"/>
      <c r="P2462" s="80" t="s">
        <v>7250</v>
      </c>
    </row>
    <row r="2463" ht="51" spans="1:16">
      <c r="A2463" s="318">
        <v>56</v>
      </c>
      <c r="B2463" s="318" t="s">
        <v>7507</v>
      </c>
      <c r="C2463" s="318" t="s">
        <v>7508</v>
      </c>
      <c r="D2463" s="104" t="s">
        <v>507</v>
      </c>
      <c r="E2463" s="114" t="s">
        <v>7509</v>
      </c>
      <c r="F2463" s="131" t="s">
        <v>7510</v>
      </c>
      <c r="G2463" s="38" t="s">
        <v>122</v>
      </c>
      <c r="H2463" s="41"/>
      <c r="I2463" s="78">
        <v>2050</v>
      </c>
      <c r="J2463" s="44">
        <v>2050</v>
      </c>
      <c r="K2463" s="78">
        <v>1845</v>
      </c>
      <c r="L2463" s="78">
        <v>1580</v>
      </c>
      <c r="M2463" s="44" t="s">
        <v>29</v>
      </c>
      <c r="N2463" s="44"/>
      <c r="O2463" s="327"/>
      <c r="P2463" s="80" t="s">
        <v>7250</v>
      </c>
    </row>
    <row r="2464" ht="25.5" spans="1:16">
      <c r="A2464" s="317" t="s">
        <v>31</v>
      </c>
      <c r="B2464" s="317" t="s">
        <v>7511</v>
      </c>
      <c r="C2464" s="317" t="s">
        <v>7512</v>
      </c>
      <c r="D2464" s="44" t="s">
        <v>507</v>
      </c>
      <c r="E2464" s="41"/>
      <c r="F2464" s="41"/>
      <c r="G2464" s="38" t="s">
        <v>122</v>
      </c>
      <c r="H2464" s="41"/>
      <c r="I2464" s="78">
        <v>615</v>
      </c>
      <c r="J2464" s="44">
        <v>615</v>
      </c>
      <c r="K2464" s="78">
        <v>553.5</v>
      </c>
      <c r="L2464" s="78"/>
      <c r="M2464" s="44" t="s">
        <v>29</v>
      </c>
      <c r="N2464" s="44"/>
      <c r="O2464" s="327"/>
      <c r="P2464" s="80" t="s">
        <v>7250</v>
      </c>
    </row>
    <row r="2465" ht="51" spans="1:16">
      <c r="A2465" s="318">
        <v>57</v>
      </c>
      <c r="B2465" s="318" t="s">
        <v>7513</v>
      </c>
      <c r="C2465" s="318" t="s">
        <v>7514</v>
      </c>
      <c r="D2465" s="104" t="s">
        <v>507</v>
      </c>
      <c r="E2465" s="114" t="s">
        <v>7515</v>
      </c>
      <c r="F2465" s="114" t="s">
        <v>4476</v>
      </c>
      <c r="G2465" s="38" t="s">
        <v>122</v>
      </c>
      <c r="H2465" s="41"/>
      <c r="I2465" s="78">
        <v>2510</v>
      </c>
      <c r="J2465" s="44">
        <v>2510</v>
      </c>
      <c r="K2465" s="78">
        <v>2259</v>
      </c>
      <c r="L2465" s="78">
        <v>1932.7</v>
      </c>
      <c r="M2465" s="44" t="s">
        <v>29</v>
      </c>
      <c r="N2465" s="44"/>
      <c r="O2465" s="327"/>
      <c r="P2465" s="80" t="s">
        <v>7250</v>
      </c>
    </row>
    <row r="2466" ht="25.5" spans="1:16">
      <c r="A2466" s="317" t="s">
        <v>31</v>
      </c>
      <c r="B2466" s="317" t="s">
        <v>7516</v>
      </c>
      <c r="C2466" s="317" t="s">
        <v>7517</v>
      </c>
      <c r="D2466" s="44" t="s">
        <v>507</v>
      </c>
      <c r="E2466" s="41"/>
      <c r="F2466" s="41"/>
      <c r="G2466" s="44" t="s">
        <v>122</v>
      </c>
      <c r="H2466" s="41"/>
      <c r="I2466" s="78">
        <v>600</v>
      </c>
      <c r="J2466" s="44">
        <v>600</v>
      </c>
      <c r="K2466" s="78">
        <v>540</v>
      </c>
      <c r="L2466" s="78">
        <v>462</v>
      </c>
      <c r="M2466" s="44" t="s">
        <v>29</v>
      </c>
      <c r="N2466" s="44"/>
      <c r="O2466" s="327"/>
      <c r="P2466" s="80" t="s">
        <v>7250</v>
      </c>
    </row>
    <row r="2467" ht="25.5" spans="1:16">
      <c r="A2467" s="317" t="s">
        <v>31</v>
      </c>
      <c r="B2467" s="317" t="s">
        <v>7518</v>
      </c>
      <c r="C2467" s="317" t="s">
        <v>7519</v>
      </c>
      <c r="D2467" s="44" t="s">
        <v>507</v>
      </c>
      <c r="E2467" s="41"/>
      <c r="F2467" s="41"/>
      <c r="G2467" s="44" t="s">
        <v>122</v>
      </c>
      <c r="H2467" s="41"/>
      <c r="I2467" s="78">
        <v>753</v>
      </c>
      <c r="J2467" s="44">
        <v>753</v>
      </c>
      <c r="K2467" s="78">
        <v>677.7</v>
      </c>
      <c r="L2467" s="78"/>
      <c r="M2467" s="44" t="s">
        <v>29</v>
      </c>
      <c r="N2467" s="44"/>
      <c r="O2467" s="327"/>
      <c r="P2467" s="80" t="s">
        <v>7250</v>
      </c>
    </row>
    <row r="2468" ht="51" spans="1:16">
      <c r="A2468" s="318">
        <v>58</v>
      </c>
      <c r="B2468" s="318" t="s">
        <v>7520</v>
      </c>
      <c r="C2468" s="318" t="s">
        <v>7521</v>
      </c>
      <c r="D2468" s="104" t="s">
        <v>507</v>
      </c>
      <c r="E2468" s="114" t="s">
        <v>7522</v>
      </c>
      <c r="F2468" s="114" t="s">
        <v>4476</v>
      </c>
      <c r="G2468" s="38" t="s">
        <v>122</v>
      </c>
      <c r="H2468" s="59"/>
      <c r="I2468" s="78">
        <v>3840</v>
      </c>
      <c r="J2468" s="44">
        <v>3840</v>
      </c>
      <c r="K2468" s="78">
        <v>3456</v>
      </c>
      <c r="L2468" s="78">
        <v>2956.8</v>
      </c>
      <c r="M2468" s="44" t="s">
        <v>29</v>
      </c>
      <c r="N2468" s="44"/>
      <c r="O2468" s="327"/>
      <c r="P2468" s="80" t="s">
        <v>7250</v>
      </c>
    </row>
    <row r="2469" ht="25.5" spans="1:16">
      <c r="A2469" s="317" t="s">
        <v>31</v>
      </c>
      <c r="B2469" s="317" t="s">
        <v>7523</v>
      </c>
      <c r="C2469" s="317" t="s">
        <v>7524</v>
      </c>
      <c r="D2469" s="44" t="s">
        <v>507</v>
      </c>
      <c r="E2469" s="41"/>
      <c r="F2469" s="41"/>
      <c r="G2469" s="38" t="s">
        <v>122</v>
      </c>
      <c r="H2469" s="41"/>
      <c r="I2469" s="78">
        <v>1152</v>
      </c>
      <c r="J2469" s="44">
        <v>1152</v>
      </c>
      <c r="K2469" s="78">
        <v>1036.8</v>
      </c>
      <c r="L2469" s="78"/>
      <c r="M2469" s="44" t="s">
        <v>29</v>
      </c>
      <c r="N2469" s="44"/>
      <c r="O2469" s="327"/>
      <c r="P2469" s="80" t="s">
        <v>7250</v>
      </c>
    </row>
    <row r="2470" ht="63.75" spans="1:16">
      <c r="A2470" s="320">
        <v>59</v>
      </c>
      <c r="B2470" s="320" t="s">
        <v>7525</v>
      </c>
      <c r="C2470" s="320" t="s">
        <v>7526</v>
      </c>
      <c r="D2470" s="321" t="s">
        <v>507</v>
      </c>
      <c r="E2470" s="325" t="s">
        <v>7527</v>
      </c>
      <c r="F2470" s="325" t="s">
        <v>7528</v>
      </c>
      <c r="G2470" s="44" t="s">
        <v>122</v>
      </c>
      <c r="H2470" s="41" t="s">
        <v>7529</v>
      </c>
      <c r="I2470" s="78">
        <v>7234</v>
      </c>
      <c r="J2470" s="78">
        <v>6510.6</v>
      </c>
      <c r="K2470" s="78">
        <v>6510.6</v>
      </c>
      <c r="L2470" s="78">
        <v>5570.18</v>
      </c>
      <c r="M2470" s="44" t="s">
        <v>29</v>
      </c>
      <c r="N2470" s="44"/>
      <c r="O2470" s="327"/>
      <c r="P2470" s="80" t="s">
        <v>7250</v>
      </c>
    </row>
    <row r="2471" ht="25.5" spans="1:16">
      <c r="A2471" s="317" t="s">
        <v>31</v>
      </c>
      <c r="B2471" s="317" t="s">
        <v>7530</v>
      </c>
      <c r="C2471" s="317" t="s">
        <v>7531</v>
      </c>
      <c r="D2471" s="44" t="s">
        <v>507</v>
      </c>
      <c r="E2471" s="41"/>
      <c r="F2471" s="41"/>
      <c r="G2471" s="321" t="s">
        <v>122</v>
      </c>
      <c r="H2471" s="41"/>
      <c r="I2471" s="78">
        <v>600</v>
      </c>
      <c r="J2471" s="44">
        <v>540</v>
      </c>
      <c r="K2471" s="78">
        <v>540</v>
      </c>
      <c r="L2471" s="78">
        <v>462</v>
      </c>
      <c r="M2471" s="44" t="s">
        <v>29</v>
      </c>
      <c r="N2471" s="44"/>
      <c r="O2471" s="327"/>
      <c r="P2471" s="80" t="s">
        <v>7250</v>
      </c>
    </row>
    <row r="2472" ht="25.5" spans="1:16">
      <c r="A2472" s="317" t="s">
        <v>31</v>
      </c>
      <c r="B2472" s="317" t="s">
        <v>7532</v>
      </c>
      <c r="C2472" s="317" t="s">
        <v>7533</v>
      </c>
      <c r="D2472" s="44" t="s">
        <v>507</v>
      </c>
      <c r="E2472" s="41"/>
      <c r="F2472" s="41"/>
      <c r="G2472" s="38" t="s">
        <v>122</v>
      </c>
      <c r="H2472" s="41"/>
      <c r="I2472" s="78">
        <v>2170</v>
      </c>
      <c r="J2472" s="44">
        <v>1953</v>
      </c>
      <c r="K2472" s="78">
        <v>1953</v>
      </c>
      <c r="L2472" s="78"/>
      <c r="M2472" s="44" t="s">
        <v>29</v>
      </c>
      <c r="N2472" s="44"/>
      <c r="O2472" s="327"/>
      <c r="P2472" s="80" t="s">
        <v>7250</v>
      </c>
    </row>
    <row r="2473" ht="63.75" spans="1:16">
      <c r="A2473" s="318">
        <v>60</v>
      </c>
      <c r="B2473" s="318" t="s">
        <v>7534</v>
      </c>
      <c r="C2473" s="318" t="s">
        <v>7535</v>
      </c>
      <c r="D2473" s="104" t="s">
        <v>507</v>
      </c>
      <c r="E2473" s="114" t="s">
        <v>7536</v>
      </c>
      <c r="F2473" s="131" t="s">
        <v>7537</v>
      </c>
      <c r="G2473" s="38" t="s">
        <v>122</v>
      </c>
      <c r="H2473" s="41"/>
      <c r="I2473" s="78">
        <v>900</v>
      </c>
      <c r="J2473" s="44">
        <v>900</v>
      </c>
      <c r="K2473" s="78">
        <v>810</v>
      </c>
      <c r="L2473" s="78">
        <v>693</v>
      </c>
      <c r="M2473" s="44" t="s">
        <v>29</v>
      </c>
      <c r="N2473" s="44"/>
      <c r="O2473" s="327"/>
      <c r="P2473" s="80" t="s">
        <v>7250</v>
      </c>
    </row>
    <row r="2474" ht="25.5" spans="1:16">
      <c r="A2474" s="317" t="s">
        <v>31</v>
      </c>
      <c r="B2474" s="317" t="s">
        <v>7538</v>
      </c>
      <c r="C2474" s="317" t="s">
        <v>7539</v>
      </c>
      <c r="D2474" s="44" t="s">
        <v>507</v>
      </c>
      <c r="E2474" s="41"/>
      <c r="F2474" s="41"/>
      <c r="G2474" s="38" t="s">
        <v>122</v>
      </c>
      <c r="H2474" s="41"/>
      <c r="I2474" s="78">
        <v>270</v>
      </c>
      <c r="J2474" s="44">
        <v>270</v>
      </c>
      <c r="K2474" s="78">
        <v>243</v>
      </c>
      <c r="L2474" s="78"/>
      <c r="M2474" s="44" t="s">
        <v>29</v>
      </c>
      <c r="N2474" s="44"/>
      <c r="O2474" s="327"/>
      <c r="P2474" s="80" t="s">
        <v>7250</v>
      </c>
    </row>
    <row r="2475" ht="51" spans="1:16">
      <c r="A2475" s="320">
        <v>61</v>
      </c>
      <c r="B2475" s="320" t="s">
        <v>7540</v>
      </c>
      <c r="C2475" s="320" t="s">
        <v>7541</v>
      </c>
      <c r="D2475" s="321" t="s">
        <v>507</v>
      </c>
      <c r="E2475" s="325" t="s">
        <v>7542</v>
      </c>
      <c r="F2475" s="325" t="s">
        <v>7487</v>
      </c>
      <c r="G2475" s="321" t="s">
        <v>122</v>
      </c>
      <c r="H2475" s="41"/>
      <c r="I2475" s="78">
        <v>400</v>
      </c>
      <c r="J2475" s="44">
        <v>360</v>
      </c>
      <c r="K2475" s="78">
        <v>360</v>
      </c>
      <c r="L2475" s="78">
        <v>308</v>
      </c>
      <c r="M2475" s="44" t="s">
        <v>29</v>
      </c>
      <c r="N2475" s="44"/>
      <c r="O2475" s="327"/>
      <c r="P2475" s="80" t="s">
        <v>7250</v>
      </c>
    </row>
    <row r="2476" ht="25.5" spans="1:16">
      <c r="A2476" s="317" t="s">
        <v>31</v>
      </c>
      <c r="B2476" s="317" t="s">
        <v>7543</v>
      </c>
      <c r="C2476" s="317" t="s">
        <v>7544</v>
      </c>
      <c r="D2476" s="44" t="s">
        <v>507</v>
      </c>
      <c r="E2476" s="41"/>
      <c r="F2476" s="41"/>
      <c r="G2476" s="321" t="s">
        <v>122</v>
      </c>
      <c r="H2476" s="41"/>
      <c r="I2476" s="78">
        <v>120</v>
      </c>
      <c r="J2476" s="44">
        <v>108</v>
      </c>
      <c r="K2476" s="78">
        <v>108</v>
      </c>
      <c r="L2476" s="78"/>
      <c r="M2476" s="44" t="s">
        <v>29</v>
      </c>
      <c r="N2476" s="44"/>
      <c r="O2476" s="327"/>
      <c r="P2476" s="80" t="s">
        <v>7250</v>
      </c>
    </row>
    <row r="2477" ht="63.75" spans="1:16">
      <c r="A2477" s="318">
        <v>62</v>
      </c>
      <c r="B2477" s="318" t="s">
        <v>7545</v>
      </c>
      <c r="C2477" s="318" t="s">
        <v>7546</v>
      </c>
      <c r="D2477" s="104" t="s">
        <v>507</v>
      </c>
      <c r="E2477" s="114" t="s">
        <v>7547</v>
      </c>
      <c r="F2477" s="131" t="s">
        <v>7548</v>
      </c>
      <c r="G2477" s="38" t="s">
        <v>122</v>
      </c>
      <c r="H2477" s="41"/>
      <c r="I2477" s="78">
        <v>1370</v>
      </c>
      <c r="J2477" s="44">
        <v>1370</v>
      </c>
      <c r="K2477" s="78">
        <v>1233</v>
      </c>
      <c r="L2477" s="78">
        <v>1054.9</v>
      </c>
      <c r="M2477" s="44" t="s">
        <v>29</v>
      </c>
      <c r="N2477" s="44"/>
      <c r="O2477" s="327"/>
      <c r="P2477" s="80" t="s">
        <v>7250</v>
      </c>
    </row>
    <row r="2478" ht="25.5" spans="1:16">
      <c r="A2478" s="317" t="s">
        <v>31</v>
      </c>
      <c r="B2478" s="317" t="s">
        <v>7549</v>
      </c>
      <c r="C2478" s="317" t="s">
        <v>7550</v>
      </c>
      <c r="D2478" s="44" t="s">
        <v>507</v>
      </c>
      <c r="E2478" s="41"/>
      <c r="F2478" s="41"/>
      <c r="G2478" s="38" t="s">
        <v>122</v>
      </c>
      <c r="H2478" s="41"/>
      <c r="I2478" s="78">
        <v>411</v>
      </c>
      <c r="J2478" s="44">
        <v>411</v>
      </c>
      <c r="K2478" s="78">
        <v>369.9</v>
      </c>
      <c r="L2478" s="78"/>
      <c r="M2478" s="44" t="s">
        <v>29</v>
      </c>
      <c r="N2478" s="44"/>
      <c r="O2478" s="327"/>
      <c r="P2478" s="80" t="s">
        <v>7250</v>
      </c>
    </row>
    <row r="2479" ht="51" spans="1:16">
      <c r="A2479" s="318">
        <v>63</v>
      </c>
      <c r="B2479" s="318" t="s">
        <v>7551</v>
      </c>
      <c r="C2479" s="318" t="s">
        <v>7552</v>
      </c>
      <c r="D2479" s="104" t="s">
        <v>507</v>
      </c>
      <c r="E2479" s="114" t="s">
        <v>7553</v>
      </c>
      <c r="F2479" s="114" t="s">
        <v>7554</v>
      </c>
      <c r="G2479" s="38" t="s">
        <v>122</v>
      </c>
      <c r="H2479" s="41"/>
      <c r="I2479" s="78">
        <v>2160</v>
      </c>
      <c r="J2479" s="44">
        <v>2160</v>
      </c>
      <c r="K2479" s="78">
        <v>1944</v>
      </c>
      <c r="L2479" s="78">
        <v>1663.2</v>
      </c>
      <c r="M2479" s="44" t="s">
        <v>29</v>
      </c>
      <c r="N2479" s="44"/>
      <c r="O2479" s="327"/>
      <c r="P2479" s="80" t="s">
        <v>7250</v>
      </c>
    </row>
    <row r="2480" ht="25.5" spans="1:16">
      <c r="A2480" s="317" t="s">
        <v>31</v>
      </c>
      <c r="B2480" s="317" t="s">
        <v>7555</v>
      </c>
      <c r="C2480" s="317" t="s">
        <v>7556</v>
      </c>
      <c r="D2480" s="44" t="s">
        <v>507</v>
      </c>
      <c r="E2480" s="41"/>
      <c r="F2480" s="41"/>
      <c r="G2480" s="38" t="s">
        <v>122</v>
      </c>
      <c r="H2480" s="41"/>
      <c r="I2480" s="78">
        <v>648</v>
      </c>
      <c r="J2480" s="44">
        <v>648</v>
      </c>
      <c r="K2480" s="78">
        <v>583.2</v>
      </c>
      <c r="L2480" s="78"/>
      <c r="M2480" s="44" t="s">
        <v>29</v>
      </c>
      <c r="N2480" s="44"/>
      <c r="O2480" s="327"/>
      <c r="P2480" s="80" t="s">
        <v>7250</v>
      </c>
    </row>
    <row r="2481" ht="63.75" spans="1:16">
      <c r="A2481" s="320">
        <v>64</v>
      </c>
      <c r="B2481" s="320" t="s">
        <v>7557</v>
      </c>
      <c r="C2481" s="320" t="s">
        <v>7558</v>
      </c>
      <c r="D2481" s="321" t="s">
        <v>507</v>
      </c>
      <c r="E2481" s="325" t="s">
        <v>7559</v>
      </c>
      <c r="F2481" s="325" t="s">
        <v>7560</v>
      </c>
      <c r="G2481" s="321" t="s">
        <v>122</v>
      </c>
      <c r="H2481" s="41"/>
      <c r="I2481" s="78">
        <v>55</v>
      </c>
      <c r="J2481" s="78">
        <v>49.5</v>
      </c>
      <c r="K2481" s="78">
        <v>49.5</v>
      </c>
      <c r="L2481" s="78">
        <v>42.35</v>
      </c>
      <c r="M2481" s="44" t="s">
        <v>29</v>
      </c>
      <c r="N2481" s="44"/>
      <c r="O2481" s="327"/>
      <c r="P2481" s="80" t="s">
        <v>7250</v>
      </c>
    </row>
    <row r="2482" ht="25.5" spans="1:16">
      <c r="A2482" s="317" t="s">
        <v>31</v>
      </c>
      <c r="B2482" s="317" t="s">
        <v>7561</v>
      </c>
      <c r="C2482" s="317" t="s">
        <v>7562</v>
      </c>
      <c r="D2482" s="44" t="s">
        <v>507</v>
      </c>
      <c r="E2482" s="41"/>
      <c r="F2482" s="41"/>
      <c r="G2482" s="321" t="s">
        <v>122</v>
      </c>
      <c r="H2482" s="41"/>
      <c r="I2482" s="78">
        <v>17</v>
      </c>
      <c r="J2482" s="44">
        <v>15</v>
      </c>
      <c r="K2482" s="44">
        <v>15</v>
      </c>
      <c r="L2482" s="44"/>
      <c r="M2482" s="44" t="s">
        <v>29</v>
      </c>
      <c r="N2482" s="44"/>
      <c r="O2482" s="327"/>
      <c r="P2482" s="80" t="s">
        <v>7250</v>
      </c>
    </row>
    <row r="2483" ht="51" spans="1:16">
      <c r="A2483" s="318">
        <v>65</v>
      </c>
      <c r="B2483" s="318" t="s">
        <v>7563</v>
      </c>
      <c r="C2483" s="318" t="s">
        <v>7564</v>
      </c>
      <c r="D2483" s="104" t="s">
        <v>507</v>
      </c>
      <c r="E2483" s="114" t="s">
        <v>7565</v>
      </c>
      <c r="F2483" s="114" t="s">
        <v>7566</v>
      </c>
      <c r="G2483" s="38" t="s">
        <v>122</v>
      </c>
      <c r="H2483" s="41"/>
      <c r="I2483" s="78">
        <v>2660</v>
      </c>
      <c r="J2483" s="44">
        <v>2660</v>
      </c>
      <c r="K2483" s="78">
        <v>2394</v>
      </c>
      <c r="L2483" s="78">
        <v>2048.2</v>
      </c>
      <c r="M2483" s="44" t="s">
        <v>1221</v>
      </c>
      <c r="N2483" s="44"/>
      <c r="O2483" s="327"/>
      <c r="P2483" s="80" t="s">
        <v>7250</v>
      </c>
    </row>
    <row r="2484" ht="25.5" spans="1:16">
      <c r="A2484" s="317" t="s">
        <v>31</v>
      </c>
      <c r="B2484" s="317" t="s">
        <v>7567</v>
      </c>
      <c r="C2484" s="317" t="s">
        <v>7568</v>
      </c>
      <c r="D2484" s="44" t="s">
        <v>507</v>
      </c>
      <c r="E2484" s="41"/>
      <c r="F2484" s="41"/>
      <c r="G2484" s="38" t="s">
        <v>122</v>
      </c>
      <c r="H2484" s="41"/>
      <c r="I2484" s="78">
        <v>798</v>
      </c>
      <c r="J2484" s="44">
        <v>798</v>
      </c>
      <c r="K2484" s="78">
        <v>718.2</v>
      </c>
      <c r="L2484" s="78"/>
      <c r="M2484" s="44" t="s">
        <v>1221</v>
      </c>
      <c r="N2484" s="44"/>
      <c r="O2484" s="327"/>
      <c r="P2484" s="80" t="s">
        <v>7250</v>
      </c>
    </row>
    <row r="2485" ht="51" spans="1:16">
      <c r="A2485" s="320">
        <v>66</v>
      </c>
      <c r="B2485" s="320" t="s">
        <v>7569</v>
      </c>
      <c r="C2485" s="320" t="s">
        <v>7570</v>
      </c>
      <c r="D2485" s="321" t="s">
        <v>507</v>
      </c>
      <c r="E2485" s="325" t="s">
        <v>7571</v>
      </c>
      <c r="F2485" s="325" t="s">
        <v>7566</v>
      </c>
      <c r="G2485" s="321" t="s">
        <v>122</v>
      </c>
      <c r="H2485" s="41" t="s">
        <v>7572</v>
      </c>
      <c r="I2485" s="78">
        <v>3358</v>
      </c>
      <c r="J2485" s="44">
        <v>3358</v>
      </c>
      <c r="K2485" s="44">
        <v>3022</v>
      </c>
      <c r="L2485" s="44">
        <v>2586</v>
      </c>
      <c r="M2485" s="44" t="s">
        <v>29</v>
      </c>
      <c r="N2485" s="44"/>
      <c r="O2485" s="327">
        <v>0.2</v>
      </c>
      <c r="P2485" s="80" t="s">
        <v>7250</v>
      </c>
    </row>
    <row r="2486" ht="25.5" spans="1:16">
      <c r="A2486" s="317" t="s">
        <v>31</v>
      </c>
      <c r="B2486" s="317" t="s">
        <v>7573</v>
      </c>
      <c r="C2486" s="317" t="s">
        <v>7574</v>
      </c>
      <c r="D2486" s="44" t="s">
        <v>507</v>
      </c>
      <c r="E2486" s="41"/>
      <c r="F2486" s="41"/>
      <c r="G2486" s="38" t="s">
        <v>122</v>
      </c>
      <c r="H2486" s="41"/>
      <c r="I2486" s="78">
        <v>1007</v>
      </c>
      <c r="J2486" s="44">
        <v>1007</v>
      </c>
      <c r="K2486" s="78">
        <v>907</v>
      </c>
      <c r="L2486" s="78"/>
      <c r="M2486" s="44" t="s">
        <v>29</v>
      </c>
      <c r="N2486" s="44"/>
      <c r="O2486" s="327">
        <v>0.2</v>
      </c>
      <c r="P2486" s="80" t="s">
        <v>7250</v>
      </c>
    </row>
    <row r="2487" ht="51" spans="1:16">
      <c r="A2487" s="318">
        <v>67</v>
      </c>
      <c r="B2487" s="318" t="s">
        <v>7575</v>
      </c>
      <c r="C2487" s="318" t="s">
        <v>7576</v>
      </c>
      <c r="D2487" s="104" t="s">
        <v>507</v>
      </c>
      <c r="E2487" s="114" t="s">
        <v>7577</v>
      </c>
      <c r="F2487" s="114" t="s">
        <v>7578</v>
      </c>
      <c r="G2487" s="38" t="s">
        <v>122</v>
      </c>
      <c r="H2487" s="41"/>
      <c r="I2487" s="78">
        <v>3301</v>
      </c>
      <c r="J2487" s="44">
        <v>3301</v>
      </c>
      <c r="K2487" s="78">
        <v>2970.9</v>
      </c>
      <c r="L2487" s="78">
        <v>2541.77</v>
      </c>
      <c r="M2487" s="44" t="s">
        <v>29</v>
      </c>
      <c r="N2487" s="44"/>
      <c r="O2487" s="327"/>
      <c r="P2487" s="80" t="s">
        <v>7250</v>
      </c>
    </row>
    <row r="2488" ht="25.5" spans="1:16">
      <c r="A2488" s="317" t="s">
        <v>31</v>
      </c>
      <c r="B2488" s="317" t="s">
        <v>7579</v>
      </c>
      <c r="C2488" s="317" t="s">
        <v>7580</v>
      </c>
      <c r="D2488" s="44" t="s">
        <v>507</v>
      </c>
      <c r="E2488" s="41"/>
      <c r="F2488" s="41"/>
      <c r="G2488" s="38" t="s">
        <v>122</v>
      </c>
      <c r="H2488" s="41"/>
      <c r="I2488" s="78">
        <v>880</v>
      </c>
      <c r="J2488" s="44">
        <v>880</v>
      </c>
      <c r="K2488" s="78">
        <v>792</v>
      </c>
      <c r="L2488" s="78">
        <v>677.6</v>
      </c>
      <c r="M2488" s="44" t="s">
        <v>29</v>
      </c>
      <c r="N2488" s="44"/>
      <c r="O2488" s="327"/>
      <c r="P2488" s="80" t="s">
        <v>7250</v>
      </c>
    </row>
    <row r="2489" ht="25.5" spans="1:16">
      <c r="A2489" s="317" t="s">
        <v>31</v>
      </c>
      <c r="B2489" s="317" t="s">
        <v>7581</v>
      </c>
      <c r="C2489" s="317" t="s">
        <v>7582</v>
      </c>
      <c r="D2489" s="44" t="s">
        <v>507</v>
      </c>
      <c r="E2489" s="41"/>
      <c r="F2489" s="41"/>
      <c r="G2489" s="38" t="s">
        <v>122</v>
      </c>
      <c r="H2489" s="41" t="s">
        <v>7583</v>
      </c>
      <c r="I2489" s="78">
        <v>801</v>
      </c>
      <c r="J2489" s="44">
        <v>801</v>
      </c>
      <c r="K2489" s="78">
        <v>720.9</v>
      </c>
      <c r="L2489" s="78">
        <v>616.77</v>
      </c>
      <c r="M2489" s="44" t="s">
        <v>29</v>
      </c>
      <c r="N2489" s="44"/>
      <c r="O2489" s="327"/>
      <c r="P2489" s="80" t="s">
        <v>7250</v>
      </c>
    </row>
    <row r="2490" ht="25.5" spans="1:16">
      <c r="A2490" s="317" t="s">
        <v>31</v>
      </c>
      <c r="B2490" s="317" t="s">
        <v>7584</v>
      </c>
      <c r="C2490" s="317" t="s">
        <v>7585</v>
      </c>
      <c r="D2490" s="44" t="s">
        <v>507</v>
      </c>
      <c r="E2490" s="41"/>
      <c r="F2490" s="41"/>
      <c r="G2490" s="38" t="s">
        <v>122</v>
      </c>
      <c r="H2490" s="41"/>
      <c r="I2490" s="78">
        <v>990</v>
      </c>
      <c r="J2490" s="78">
        <v>990</v>
      </c>
      <c r="K2490" s="78">
        <v>891</v>
      </c>
      <c r="L2490" s="78"/>
      <c r="M2490" s="44" t="s">
        <v>29</v>
      </c>
      <c r="N2490" s="44"/>
      <c r="O2490" s="327"/>
      <c r="P2490" s="80" t="s">
        <v>7250</v>
      </c>
    </row>
    <row r="2491" ht="63.75" spans="1:16">
      <c r="A2491" s="318">
        <v>68</v>
      </c>
      <c r="B2491" s="318" t="s">
        <v>7586</v>
      </c>
      <c r="C2491" s="318" t="s">
        <v>7587</v>
      </c>
      <c r="D2491" s="104" t="s">
        <v>507</v>
      </c>
      <c r="E2491" s="114" t="s">
        <v>7588</v>
      </c>
      <c r="F2491" s="131" t="s">
        <v>7589</v>
      </c>
      <c r="G2491" s="38" t="s">
        <v>122</v>
      </c>
      <c r="H2491" s="41"/>
      <c r="I2491" s="78">
        <v>2820</v>
      </c>
      <c r="J2491" s="44">
        <v>2820</v>
      </c>
      <c r="K2491" s="78">
        <v>2538</v>
      </c>
      <c r="L2491" s="78">
        <v>2171.4</v>
      </c>
      <c r="M2491" s="44" t="s">
        <v>29</v>
      </c>
      <c r="N2491" s="44"/>
      <c r="O2491" s="327"/>
      <c r="P2491" s="80" t="s">
        <v>7250</v>
      </c>
    </row>
    <row r="2492" ht="25.5" spans="1:16">
      <c r="A2492" s="317" t="s">
        <v>31</v>
      </c>
      <c r="B2492" s="317" t="s">
        <v>7590</v>
      </c>
      <c r="C2492" s="317" t="s">
        <v>7591</v>
      </c>
      <c r="D2492" s="44" t="s">
        <v>507</v>
      </c>
      <c r="E2492" s="41"/>
      <c r="F2492" s="41"/>
      <c r="G2492" s="38" t="s">
        <v>122</v>
      </c>
      <c r="H2492" s="41"/>
      <c r="I2492" s="78">
        <v>846</v>
      </c>
      <c r="J2492" s="44">
        <v>846</v>
      </c>
      <c r="K2492" s="78">
        <v>761.4</v>
      </c>
      <c r="L2492" s="78"/>
      <c r="M2492" s="44" t="s">
        <v>29</v>
      </c>
      <c r="N2492" s="44"/>
      <c r="O2492" s="327"/>
      <c r="P2492" s="80" t="s">
        <v>7250</v>
      </c>
    </row>
    <row r="2493" ht="63.75" spans="1:16">
      <c r="A2493" s="318">
        <v>69</v>
      </c>
      <c r="B2493" s="318" t="s">
        <v>7592</v>
      </c>
      <c r="C2493" s="318" t="s">
        <v>7593</v>
      </c>
      <c r="D2493" s="104" t="s">
        <v>507</v>
      </c>
      <c r="E2493" s="114" t="s">
        <v>7594</v>
      </c>
      <c r="F2493" s="114" t="s">
        <v>7589</v>
      </c>
      <c r="G2493" s="38" t="s">
        <v>122</v>
      </c>
      <c r="H2493" s="285" t="s">
        <v>7595</v>
      </c>
      <c r="I2493" s="78">
        <v>3500</v>
      </c>
      <c r="J2493" s="44">
        <v>3500</v>
      </c>
      <c r="K2493" s="78">
        <v>3150</v>
      </c>
      <c r="L2493" s="78">
        <v>2695</v>
      </c>
      <c r="M2493" s="44" t="s">
        <v>29</v>
      </c>
      <c r="N2493" s="44"/>
      <c r="O2493" s="327"/>
      <c r="P2493" s="80" t="s">
        <v>7250</v>
      </c>
    </row>
    <row r="2494" ht="25.5" spans="1:16">
      <c r="A2494" s="317" t="s">
        <v>31</v>
      </c>
      <c r="B2494" s="317" t="s">
        <v>7596</v>
      </c>
      <c r="C2494" s="317" t="s">
        <v>7597</v>
      </c>
      <c r="D2494" s="44" t="s">
        <v>507</v>
      </c>
      <c r="E2494" s="41"/>
      <c r="F2494" s="41"/>
      <c r="G2494" s="38" t="s">
        <v>122</v>
      </c>
      <c r="H2494" s="41"/>
      <c r="I2494" s="78">
        <v>1050</v>
      </c>
      <c r="J2494" s="44">
        <v>1050</v>
      </c>
      <c r="K2494" s="78">
        <v>945</v>
      </c>
      <c r="L2494" s="78"/>
      <c r="M2494" s="44" t="s">
        <v>29</v>
      </c>
      <c r="N2494" s="44"/>
      <c r="O2494" s="327"/>
      <c r="P2494" s="80" t="s">
        <v>7250</v>
      </c>
    </row>
    <row r="2495" ht="51" spans="1:16">
      <c r="A2495" s="320">
        <v>70</v>
      </c>
      <c r="B2495" s="320" t="s">
        <v>7598</v>
      </c>
      <c r="C2495" s="320" t="s">
        <v>7599</v>
      </c>
      <c r="D2495" s="321" t="s">
        <v>507</v>
      </c>
      <c r="E2495" s="325" t="s">
        <v>7600</v>
      </c>
      <c r="F2495" s="325" t="s">
        <v>7601</v>
      </c>
      <c r="G2495" s="321" t="s">
        <v>122</v>
      </c>
      <c r="H2495" s="325" t="s">
        <v>7602</v>
      </c>
      <c r="I2495" s="78">
        <v>1700</v>
      </c>
      <c r="J2495" s="44">
        <v>1700</v>
      </c>
      <c r="K2495" s="78">
        <v>1530</v>
      </c>
      <c r="L2495" s="78">
        <v>1309</v>
      </c>
      <c r="M2495" s="44" t="s">
        <v>29</v>
      </c>
      <c r="N2495" s="44"/>
      <c r="O2495" s="327">
        <v>0.2</v>
      </c>
      <c r="P2495" s="80" t="s">
        <v>7250</v>
      </c>
    </row>
    <row r="2496" ht="25.5" spans="1:16">
      <c r="A2496" s="317" t="s">
        <v>31</v>
      </c>
      <c r="B2496" s="317" t="s">
        <v>7603</v>
      </c>
      <c r="C2496" s="317" t="s">
        <v>7604</v>
      </c>
      <c r="D2496" s="44" t="s">
        <v>507</v>
      </c>
      <c r="E2496" s="41"/>
      <c r="F2496" s="41"/>
      <c r="G2496" s="321" t="s">
        <v>122</v>
      </c>
      <c r="H2496" s="325"/>
      <c r="I2496" s="78">
        <v>510</v>
      </c>
      <c r="J2496" s="44">
        <v>510</v>
      </c>
      <c r="K2496" s="78">
        <v>459</v>
      </c>
      <c r="L2496" s="78"/>
      <c r="M2496" s="44" t="s">
        <v>29</v>
      </c>
      <c r="N2496" s="44"/>
      <c r="O2496" s="327">
        <v>0.2</v>
      </c>
      <c r="P2496" s="80" t="s">
        <v>7250</v>
      </c>
    </row>
    <row r="2497" ht="51" spans="1:16">
      <c r="A2497" s="320">
        <v>71</v>
      </c>
      <c r="B2497" s="320" t="s">
        <v>7605</v>
      </c>
      <c r="C2497" s="320" t="s">
        <v>7606</v>
      </c>
      <c r="D2497" s="321" t="s">
        <v>507</v>
      </c>
      <c r="E2497" s="325" t="s">
        <v>7607</v>
      </c>
      <c r="F2497" s="325" t="s">
        <v>7608</v>
      </c>
      <c r="G2497" s="321" t="s">
        <v>122</v>
      </c>
      <c r="H2497" s="325" t="s">
        <v>7602</v>
      </c>
      <c r="I2497" s="78">
        <v>1700</v>
      </c>
      <c r="J2497" s="44">
        <v>1700</v>
      </c>
      <c r="K2497" s="78">
        <v>1530</v>
      </c>
      <c r="L2497" s="78">
        <v>1309</v>
      </c>
      <c r="M2497" s="44" t="s">
        <v>29</v>
      </c>
      <c r="N2497" s="44"/>
      <c r="O2497" s="327">
        <v>0.2</v>
      </c>
      <c r="P2497" s="80" t="s">
        <v>7250</v>
      </c>
    </row>
    <row r="2498" ht="25.5" spans="1:16">
      <c r="A2498" s="317" t="s">
        <v>31</v>
      </c>
      <c r="B2498" s="317" t="s">
        <v>7609</v>
      </c>
      <c r="C2498" s="317" t="s">
        <v>7610</v>
      </c>
      <c r="D2498" s="44" t="s">
        <v>507</v>
      </c>
      <c r="E2498" s="41"/>
      <c r="F2498" s="41"/>
      <c r="G2498" s="321" t="s">
        <v>122</v>
      </c>
      <c r="H2498" s="325"/>
      <c r="I2498" s="78">
        <v>510</v>
      </c>
      <c r="J2498" s="44">
        <v>510</v>
      </c>
      <c r="K2498" s="78">
        <v>459</v>
      </c>
      <c r="L2498" s="78"/>
      <c r="M2498" s="44" t="s">
        <v>29</v>
      </c>
      <c r="N2498" s="44"/>
      <c r="O2498" s="327">
        <v>0.2</v>
      </c>
      <c r="P2498" s="80" t="s">
        <v>7250</v>
      </c>
    </row>
    <row r="2499" ht="51" spans="1:16">
      <c r="A2499" s="320">
        <v>72</v>
      </c>
      <c r="B2499" s="320" t="s">
        <v>7611</v>
      </c>
      <c r="C2499" s="320" t="s">
        <v>7612</v>
      </c>
      <c r="D2499" s="321" t="s">
        <v>507</v>
      </c>
      <c r="E2499" s="325" t="s">
        <v>7613</v>
      </c>
      <c r="F2499" s="325" t="s">
        <v>7601</v>
      </c>
      <c r="G2499" s="321" t="s">
        <v>122</v>
      </c>
      <c r="H2499" s="325" t="s">
        <v>7614</v>
      </c>
      <c r="I2499" s="78">
        <v>1700</v>
      </c>
      <c r="J2499" s="44">
        <v>1700</v>
      </c>
      <c r="K2499" s="78">
        <v>1530</v>
      </c>
      <c r="L2499" s="78">
        <v>1309</v>
      </c>
      <c r="M2499" s="44" t="s">
        <v>29</v>
      </c>
      <c r="N2499" s="44"/>
      <c r="O2499" s="327">
        <v>0.2</v>
      </c>
      <c r="P2499" s="80" t="s">
        <v>7250</v>
      </c>
    </row>
    <row r="2500" ht="25.5" spans="1:16">
      <c r="A2500" s="317" t="s">
        <v>31</v>
      </c>
      <c r="B2500" s="317" t="s">
        <v>7615</v>
      </c>
      <c r="C2500" s="317" t="s">
        <v>7616</v>
      </c>
      <c r="D2500" s="44" t="s">
        <v>507</v>
      </c>
      <c r="E2500" s="41"/>
      <c r="F2500" s="41"/>
      <c r="G2500" s="321" t="s">
        <v>122</v>
      </c>
      <c r="H2500" s="41"/>
      <c r="I2500" s="78">
        <v>510</v>
      </c>
      <c r="J2500" s="44">
        <v>510</v>
      </c>
      <c r="K2500" s="78">
        <v>459</v>
      </c>
      <c r="L2500" s="78"/>
      <c r="M2500" s="44" t="s">
        <v>29</v>
      </c>
      <c r="N2500" s="44"/>
      <c r="O2500" s="327">
        <v>0.2</v>
      </c>
      <c r="P2500" s="80" t="s">
        <v>7250</v>
      </c>
    </row>
    <row r="2501" ht="63.75" spans="1:16">
      <c r="A2501" s="320">
        <v>73</v>
      </c>
      <c r="B2501" s="320" t="s">
        <v>7617</v>
      </c>
      <c r="C2501" s="320" t="s">
        <v>7618</v>
      </c>
      <c r="D2501" s="321" t="s">
        <v>507</v>
      </c>
      <c r="E2501" s="325" t="s">
        <v>7619</v>
      </c>
      <c r="F2501" s="325" t="s">
        <v>7620</v>
      </c>
      <c r="G2501" s="44" t="s">
        <v>210</v>
      </c>
      <c r="H2501" s="41"/>
      <c r="I2501" s="78">
        <v>3070</v>
      </c>
      <c r="J2501" s="44">
        <v>3070</v>
      </c>
      <c r="K2501" s="78">
        <v>2763</v>
      </c>
      <c r="L2501" s="78">
        <v>2363.9</v>
      </c>
      <c r="M2501" s="44" t="s">
        <v>29</v>
      </c>
      <c r="N2501" s="44"/>
      <c r="O2501" s="327"/>
      <c r="P2501" s="80" t="s">
        <v>7250</v>
      </c>
    </row>
    <row r="2502" ht="25.5" spans="1:16">
      <c r="A2502" s="320" t="s">
        <v>31</v>
      </c>
      <c r="B2502" s="320" t="s">
        <v>7621</v>
      </c>
      <c r="C2502" s="320" t="s">
        <v>7622</v>
      </c>
      <c r="D2502" s="321" t="s">
        <v>507</v>
      </c>
      <c r="E2502" s="325"/>
      <c r="F2502" s="325"/>
      <c r="G2502" s="321" t="s">
        <v>210</v>
      </c>
      <c r="H2502" s="41"/>
      <c r="I2502" s="78">
        <v>3070</v>
      </c>
      <c r="J2502" s="44">
        <v>3070</v>
      </c>
      <c r="K2502" s="78">
        <v>2763</v>
      </c>
      <c r="L2502" s="78">
        <v>2363.9</v>
      </c>
      <c r="M2502" s="44" t="s">
        <v>29</v>
      </c>
      <c r="N2502" s="44"/>
      <c r="O2502" s="327"/>
      <c r="P2502" s="80" t="s">
        <v>7250</v>
      </c>
    </row>
    <row r="2503" ht="25.5" spans="1:16">
      <c r="A2503" s="317" t="s">
        <v>31</v>
      </c>
      <c r="B2503" s="317" t="s">
        <v>7623</v>
      </c>
      <c r="C2503" s="317" t="s">
        <v>7624</v>
      </c>
      <c r="D2503" s="44" t="s">
        <v>507</v>
      </c>
      <c r="E2503" s="41"/>
      <c r="F2503" s="41"/>
      <c r="G2503" s="321" t="s">
        <v>210</v>
      </c>
      <c r="H2503" s="41"/>
      <c r="I2503" s="78">
        <v>921</v>
      </c>
      <c r="J2503" s="44">
        <v>921</v>
      </c>
      <c r="K2503" s="78">
        <v>828.9</v>
      </c>
      <c r="L2503" s="78"/>
      <c r="M2503" s="44" t="s">
        <v>29</v>
      </c>
      <c r="N2503" s="44"/>
      <c r="O2503" s="327"/>
      <c r="P2503" s="80" t="s">
        <v>7250</v>
      </c>
    </row>
    <row r="2504" ht="63.75" spans="1:16">
      <c r="A2504" s="318">
        <v>74</v>
      </c>
      <c r="B2504" s="318" t="s">
        <v>7625</v>
      </c>
      <c r="C2504" s="318" t="s">
        <v>7626</v>
      </c>
      <c r="D2504" s="104" t="s">
        <v>507</v>
      </c>
      <c r="E2504" s="114" t="s">
        <v>7627</v>
      </c>
      <c r="F2504" s="114" t="s">
        <v>7628</v>
      </c>
      <c r="G2504" s="321" t="s">
        <v>210</v>
      </c>
      <c r="H2504" s="41"/>
      <c r="I2504" s="78">
        <v>1000</v>
      </c>
      <c r="J2504" s="44">
        <v>1000</v>
      </c>
      <c r="K2504" s="78">
        <v>900</v>
      </c>
      <c r="L2504" s="78">
        <v>770</v>
      </c>
      <c r="M2504" s="44" t="s">
        <v>29</v>
      </c>
      <c r="N2504" s="44"/>
      <c r="O2504" s="327"/>
      <c r="P2504" s="80" t="s">
        <v>7250</v>
      </c>
    </row>
    <row r="2505" ht="25.5" spans="1:16">
      <c r="A2505" s="317" t="s">
        <v>31</v>
      </c>
      <c r="B2505" s="330" t="s">
        <v>7629</v>
      </c>
      <c r="C2505" s="317" t="s">
        <v>7630</v>
      </c>
      <c r="D2505" s="44" t="s">
        <v>507</v>
      </c>
      <c r="E2505" s="41"/>
      <c r="F2505" s="41"/>
      <c r="G2505" s="38" t="s">
        <v>210</v>
      </c>
      <c r="H2505" s="41" t="s">
        <v>7631</v>
      </c>
      <c r="I2505" s="78">
        <v>482</v>
      </c>
      <c r="J2505" s="44">
        <v>482</v>
      </c>
      <c r="K2505" s="78">
        <v>433.8</v>
      </c>
      <c r="L2505" s="78">
        <v>371.14</v>
      </c>
      <c r="M2505" s="44" t="s">
        <v>29</v>
      </c>
      <c r="N2505" s="44"/>
      <c r="O2505" s="327"/>
      <c r="P2505" s="80" t="s">
        <v>7250</v>
      </c>
    </row>
    <row r="2506" ht="25.5" spans="1:16">
      <c r="A2506" s="317" t="s">
        <v>31</v>
      </c>
      <c r="B2506" s="317" t="s">
        <v>7632</v>
      </c>
      <c r="C2506" s="317" t="s">
        <v>7633</v>
      </c>
      <c r="D2506" s="44" t="s">
        <v>507</v>
      </c>
      <c r="E2506" s="41"/>
      <c r="F2506" s="41"/>
      <c r="G2506" s="321" t="s">
        <v>210</v>
      </c>
      <c r="H2506" s="41"/>
      <c r="I2506" s="78">
        <v>300</v>
      </c>
      <c r="J2506" s="44">
        <v>300</v>
      </c>
      <c r="K2506" s="78">
        <v>270</v>
      </c>
      <c r="L2506" s="78"/>
      <c r="M2506" s="44" t="s">
        <v>29</v>
      </c>
      <c r="N2506" s="44"/>
      <c r="O2506" s="327"/>
      <c r="P2506" s="80" t="s">
        <v>7250</v>
      </c>
    </row>
    <row r="2507" ht="51" spans="1:16">
      <c r="A2507" s="318">
        <v>75</v>
      </c>
      <c r="B2507" s="318" t="s">
        <v>7634</v>
      </c>
      <c r="C2507" s="318" t="s">
        <v>7635</v>
      </c>
      <c r="D2507" s="104" t="s">
        <v>507</v>
      </c>
      <c r="E2507" s="114" t="s">
        <v>7636</v>
      </c>
      <c r="F2507" s="114" t="s">
        <v>7637</v>
      </c>
      <c r="G2507" s="321" t="s">
        <v>210</v>
      </c>
      <c r="H2507" s="41"/>
      <c r="I2507" s="78">
        <v>785</v>
      </c>
      <c r="J2507" s="44">
        <v>785</v>
      </c>
      <c r="K2507" s="78">
        <v>706.5</v>
      </c>
      <c r="L2507" s="78">
        <v>604.45</v>
      </c>
      <c r="M2507" s="44" t="s">
        <v>29</v>
      </c>
      <c r="N2507" s="44"/>
      <c r="O2507" s="327"/>
      <c r="P2507" s="80" t="s">
        <v>7250</v>
      </c>
    </row>
    <row r="2508" ht="25.5" spans="1:16">
      <c r="A2508" s="317" t="s">
        <v>31</v>
      </c>
      <c r="B2508" s="317" t="s">
        <v>7638</v>
      </c>
      <c r="C2508" s="317" t="s">
        <v>7639</v>
      </c>
      <c r="D2508" s="44" t="s">
        <v>507</v>
      </c>
      <c r="E2508" s="41"/>
      <c r="F2508" s="41"/>
      <c r="G2508" s="321" t="s">
        <v>210</v>
      </c>
      <c r="H2508" s="41"/>
      <c r="I2508" s="78">
        <v>1300</v>
      </c>
      <c r="J2508" s="44">
        <v>1300</v>
      </c>
      <c r="K2508" s="78">
        <v>1170</v>
      </c>
      <c r="L2508" s="78">
        <v>1000</v>
      </c>
      <c r="M2508" s="44" t="s">
        <v>29</v>
      </c>
      <c r="N2508" s="44"/>
      <c r="O2508" s="327"/>
      <c r="P2508" s="80" t="s">
        <v>7250</v>
      </c>
    </row>
    <row r="2509" ht="25.5" spans="1:16">
      <c r="A2509" s="318" t="s">
        <v>31</v>
      </c>
      <c r="B2509" s="331" t="s">
        <v>7640</v>
      </c>
      <c r="C2509" s="318" t="s">
        <v>7641</v>
      </c>
      <c r="D2509" s="104" t="s">
        <v>507</v>
      </c>
      <c r="E2509" s="114"/>
      <c r="F2509" s="114"/>
      <c r="G2509" s="321" t="s">
        <v>210</v>
      </c>
      <c r="H2509" s="325"/>
      <c r="I2509" s="78">
        <v>785</v>
      </c>
      <c r="J2509" s="44">
        <v>785</v>
      </c>
      <c r="K2509" s="78">
        <v>706.5</v>
      </c>
      <c r="L2509" s="78">
        <v>604.45</v>
      </c>
      <c r="M2509" s="44" t="s">
        <v>29</v>
      </c>
      <c r="N2509" s="44"/>
      <c r="O2509" s="327"/>
      <c r="P2509" s="80" t="s">
        <v>7250</v>
      </c>
    </row>
    <row r="2510" ht="25.5" spans="1:16">
      <c r="A2510" s="317" t="s">
        <v>31</v>
      </c>
      <c r="B2510" s="317" t="s">
        <v>7642</v>
      </c>
      <c r="C2510" s="317" t="s">
        <v>7643</v>
      </c>
      <c r="D2510" s="44" t="s">
        <v>507</v>
      </c>
      <c r="E2510" s="41"/>
      <c r="F2510" s="41"/>
      <c r="G2510" s="38" t="s">
        <v>210</v>
      </c>
      <c r="H2510" s="41"/>
      <c r="I2510" s="78">
        <v>236</v>
      </c>
      <c r="J2510" s="44">
        <v>236</v>
      </c>
      <c r="K2510" s="78">
        <v>212.4</v>
      </c>
      <c r="L2510" s="78"/>
      <c r="M2510" s="44" t="s">
        <v>29</v>
      </c>
      <c r="N2510" s="44"/>
      <c r="O2510" s="327"/>
      <c r="P2510" s="80" t="s">
        <v>7250</v>
      </c>
    </row>
    <row r="2511" ht="63.75" spans="1:16">
      <c r="A2511" s="318">
        <v>76</v>
      </c>
      <c r="B2511" s="318" t="s">
        <v>7644</v>
      </c>
      <c r="C2511" s="318" t="s">
        <v>7645</v>
      </c>
      <c r="D2511" s="104" t="s">
        <v>507</v>
      </c>
      <c r="E2511" s="114" t="s">
        <v>7646</v>
      </c>
      <c r="F2511" s="114" t="s">
        <v>7647</v>
      </c>
      <c r="G2511" s="38" t="s">
        <v>210</v>
      </c>
      <c r="H2511" s="41"/>
      <c r="I2511" s="78">
        <v>825</v>
      </c>
      <c r="J2511" s="44">
        <v>825</v>
      </c>
      <c r="K2511" s="78">
        <v>742.5</v>
      </c>
      <c r="L2511" s="78">
        <v>635.25</v>
      </c>
      <c r="M2511" s="44" t="s">
        <v>29</v>
      </c>
      <c r="N2511" s="44"/>
      <c r="O2511" s="327"/>
      <c r="P2511" s="80" t="s">
        <v>7250</v>
      </c>
    </row>
    <row r="2512" ht="25.5" spans="1:16">
      <c r="A2512" s="317" t="s">
        <v>31</v>
      </c>
      <c r="B2512" s="317" t="s">
        <v>7648</v>
      </c>
      <c r="C2512" s="317" t="s">
        <v>7649</v>
      </c>
      <c r="D2512" s="44" t="s">
        <v>507</v>
      </c>
      <c r="E2512" s="41"/>
      <c r="F2512" s="41"/>
      <c r="G2512" s="38" t="s">
        <v>210</v>
      </c>
      <c r="H2512" s="41"/>
      <c r="I2512" s="78">
        <v>248</v>
      </c>
      <c r="J2512" s="44">
        <v>248</v>
      </c>
      <c r="K2512" s="78">
        <v>223.2</v>
      </c>
      <c r="L2512" s="78"/>
      <c r="M2512" s="44" t="s">
        <v>29</v>
      </c>
      <c r="N2512" s="44"/>
      <c r="O2512" s="327"/>
      <c r="P2512" s="80" t="s">
        <v>7250</v>
      </c>
    </row>
    <row r="2513" ht="51" spans="1:16">
      <c r="A2513" s="318">
        <v>77</v>
      </c>
      <c r="B2513" s="318" t="s">
        <v>7650</v>
      </c>
      <c r="C2513" s="318" t="s">
        <v>7651</v>
      </c>
      <c r="D2513" s="104" t="s">
        <v>507</v>
      </c>
      <c r="E2513" s="114" t="s">
        <v>7652</v>
      </c>
      <c r="F2513" s="114" t="s">
        <v>7653</v>
      </c>
      <c r="G2513" s="38" t="s">
        <v>210</v>
      </c>
      <c r="H2513" s="41"/>
      <c r="I2513" s="78">
        <v>1000</v>
      </c>
      <c r="J2513" s="44">
        <v>1000</v>
      </c>
      <c r="K2513" s="78">
        <v>900</v>
      </c>
      <c r="L2513" s="78">
        <v>770</v>
      </c>
      <c r="M2513" s="44" t="s">
        <v>29</v>
      </c>
      <c r="N2513" s="44"/>
      <c r="O2513" s="327"/>
      <c r="P2513" s="80" t="s">
        <v>7250</v>
      </c>
    </row>
    <row r="2514" ht="25.5" spans="1:16">
      <c r="A2514" s="317" t="s">
        <v>31</v>
      </c>
      <c r="B2514" s="317" t="s">
        <v>7654</v>
      </c>
      <c r="C2514" s="317" t="s">
        <v>7655</v>
      </c>
      <c r="D2514" s="44" t="s">
        <v>507</v>
      </c>
      <c r="E2514" s="41"/>
      <c r="F2514" s="41"/>
      <c r="G2514" s="38" t="s">
        <v>210</v>
      </c>
      <c r="H2514" s="41"/>
      <c r="I2514" s="78">
        <v>300</v>
      </c>
      <c r="J2514" s="44">
        <v>300</v>
      </c>
      <c r="K2514" s="78">
        <v>270</v>
      </c>
      <c r="L2514" s="78"/>
      <c r="M2514" s="44" t="s">
        <v>29</v>
      </c>
      <c r="N2514" s="44"/>
      <c r="O2514" s="327"/>
      <c r="P2514" s="80" t="s">
        <v>7250</v>
      </c>
    </row>
    <row r="2515" ht="63.75" spans="1:16">
      <c r="A2515" s="318">
        <v>78</v>
      </c>
      <c r="B2515" s="318" t="s">
        <v>7656</v>
      </c>
      <c r="C2515" s="318" t="s">
        <v>7657</v>
      </c>
      <c r="D2515" s="104" t="s">
        <v>507</v>
      </c>
      <c r="E2515" s="114" t="s">
        <v>7658</v>
      </c>
      <c r="F2515" s="114" t="s">
        <v>7659</v>
      </c>
      <c r="G2515" s="38" t="s">
        <v>210</v>
      </c>
      <c r="H2515" s="41"/>
      <c r="I2515" s="78">
        <v>1191</v>
      </c>
      <c r="J2515" s="44">
        <v>1191</v>
      </c>
      <c r="K2515" s="78">
        <v>1071.9</v>
      </c>
      <c r="L2515" s="78">
        <v>917.07</v>
      </c>
      <c r="M2515" s="44" t="s">
        <v>29</v>
      </c>
      <c r="N2515" s="44"/>
      <c r="O2515" s="327"/>
      <c r="P2515" s="80" t="s">
        <v>7250</v>
      </c>
    </row>
    <row r="2516" ht="25.5" spans="1:16">
      <c r="A2516" s="317" t="s">
        <v>31</v>
      </c>
      <c r="B2516" s="317" t="s">
        <v>7660</v>
      </c>
      <c r="C2516" s="317" t="s">
        <v>7661</v>
      </c>
      <c r="D2516" s="44" t="s">
        <v>507</v>
      </c>
      <c r="E2516" s="41"/>
      <c r="F2516" s="41"/>
      <c r="G2516" s="38" t="s">
        <v>210</v>
      </c>
      <c r="H2516" s="41"/>
      <c r="I2516" s="78">
        <v>357</v>
      </c>
      <c r="J2516" s="44">
        <v>357</v>
      </c>
      <c r="K2516" s="78">
        <v>322</v>
      </c>
      <c r="L2516" s="78"/>
      <c r="M2516" s="44" t="s">
        <v>29</v>
      </c>
      <c r="N2516" s="44"/>
      <c r="O2516" s="327"/>
      <c r="P2516" s="80" t="s">
        <v>7250</v>
      </c>
    </row>
    <row r="2517" ht="38.25" spans="1:16">
      <c r="A2517" s="318">
        <v>79</v>
      </c>
      <c r="B2517" s="318" t="s">
        <v>7662</v>
      </c>
      <c r="C2517" s="318" t="s">
        <v>7663</v>
      </c>
      <c r="D2517" s="104" t="s">
        <v>507</v>
      </c>
      <c r="E2517" s="114" t="s">
        <v>7664</v>
      </c>
      <c r="F2517" s="114" t="s">
        <v>7665</v>
      </c>
      <c r="G2517" s="38" t="s">
        <v>122</v>
      </c>
      <c r="H2517" s="41"/>
      <c r="I2517" s="78">
        <v>40</v>
      </c>
      <c r="J2517" s="44">
        <v>36</v>
      </c>
      <c r="K2517" s="78">
        <v>36</v>
      </c>
      <c r="L2517" s="78">
        <v>30.8</v>
      </c>
      <c r="M2517" s="44" t="s">
        <v>29</v>
      </c>
      <c r="N2517" s="44"/>
      <c r="O2517" s="327"/>
      <c r="P2517" s="80" t="s">
        <v>7250</v>
      </c>
    </row>
    <row r="2518" ht="25.5" spans="1:16">
      <c r="A2518" s="317" t="s">
        <v>31</v>
      </c>
      <c r="B2518" s="317" t="s">
        <v>7666</v>
      </c>
      <c r="C2518" s="317" t="s">
        <v>7667</v>
      </c>
      <c r="D2518" s="44" t="s">
        <v>507</v>
      </c>
      <c r="E2518" s="41"/>
      <c r="F2518" s="41"/>
      <c r="G2518" s="38" t="s">
        <v>122</v>
      </c>
      <c r="H2518" s="41"/>
      <c r="I2518" s="78">
        <v>12</v>
      </c>
      <c r="J2518" s="44">
        <v>11</v>
      </c>
      <c r="K2518" s="44">
        <v>11</v>
      </c>
      <c r="L2518" s="44"/>
      <c r="M2518" s="44" t="s">
        <v>29</v>
      </c>
      <c r="N2518" s="44"/>
      <c r="O2518" s="327"/>
      <c r="P2518" s="80" t="s">
        <v>7250</v>
      </c>
    </row>
    <row r="2519" ht="51" spans="1:16">
      <c r="A2519" s="318">
        <v>80</v>
      </c>
      <c r="B2519" s="318" t="s">
        <v>7668</v>
      </c>
      <c r="C2519" s="318" t="s">
        <v>7669</v>
      </c>
      <c r="D2519" s="104" t="s">
        <v>507</v>
      </c>
      <c r="E2519" s="114" t="s">
        <v>7670</v>
      </c>
      <c r="F2519" s="131" t="s">
        <v>7671</v>
      </c>
      <c r="G2519" s="38" t="s">
        <v>210</v>
      </c>
      <c r="H2519" s="41"/>
      <c r="I2519" s="78">
        <v>300</v>
      </c>
      <c r="J2519" s="44">
        <v>300</v>
      </c>
      <c r="K2519" s="78">
        <v>270</v>
      </c>
      <c r="L2519" s="78">
        <v>231</v>
      </c>
      <c r="M2519" s="44" t="s">
        <v>29</v>
      </c>
      <c r="N2519" s="44"/>
      <c r="O2519" s="327"/>
      <c r="P2519" s="80" t="s">
        <v>7250</v>
      </c>
    </row>
    <row r="2520" ht="25.5" spans="1:16">
      <c r="A2520" s="317" t="s">
        <v>31</v>
      </c>
      <c r="B2520" s="317" t="s">
        <v>7672</v>
      </c>
      <c r="C2520" s="317" t="s">
        <v>7673</v>
      </c>
      <c r="D2520" s="44" t="s">
        <v>507</v>
      </c>
      <c r="E2520" s="41"/>
      <c r="F2520" s="41"/>
      <c r="G2520" s="38" t="s">
        <v>210</v>
      </c>
      <c r="H2520" s="41"/>
      <c r="I2520" s="78">
        <v>90</v>
      </c>
      <c r="J2520" s="44">
        <v>90</v>
      </c>
      <c r="K2520" s="78">
        <v>81</v>
      </c>
      <c r="L2520" s="78"/>
      <c r="M2520" s="44" t="s">
        <v>29</v>
      </c>
      <c r="N2520" s="44"/>
      <c r="O2520" s="327"/>
      <c r="P2520" s="80" t="s">
        <v>7250</v>
      </c>
    </row>
    <row r="2521" ht="63.75" spans="1:16">
      <c r="A2521" s="318">
        <v>81</v>
      </c>
      <c r="B2521" s="318" t="s">
        <v>7674</v>
      </c>
      <c r="C2521" s="318" t="s">
        <v>7675</v>
      </c>
      <c r="D2521" s="104" t="s">
        <v>507</v>
      </c>
      <c r="E2521" s="114" t="s">
        <v>7676</v>
      </c>
      <c r="F2521" s="131" t="s">
        <v>7677</v>
      </c>
      <c r="G2521" s="44" t="s">
        <v>210</v>
      </c>
      <c r="H2521" s="41"/>
      <c r="I2521" s="78">
        <v>625</v>
      </c>
      <c r="J2521" s="44">
        <v>625</v>
      </c>
      <c r="K2521" s="78">
        <v>562.5</v>
      </c>
      <c r="L2521" s="78">
        <v>481.25</v>
      </c>
      <c r="M2521" s="44" t="s">
        <v>29</v>
      </c>
      <c r="N2521" s="44"/>
      <c r="O2521" s="327"/>
      <c r="P2521" s="80" t="s">
        <v>7250</v>
      </c>
    </row>
    <row r="2522" ht="25.5" spans="1:16">
      <c r="A2522" s="317" t="s">
        <v>31</v>
      </c>
      <c r="B2522" s="317" t="s">
        <v>7678</v>
      </c>
      <c r="C2522" s="317" t="s">
        <v>7679</v>
      </c>
      <c r="D2522" s="44" t="s">
        <v>507</v>
      </c>
      <c r="E2522" s="41"/>
      <c r="F2522" s="41"/>
      <c r="G2522" s="38" t="s">
        <v>210</v>
      </c>
      <c r="H2522" s="41"/>
      <c r="I2522" s="78">
        <v>455</v>
      </c>
      <c r="J2522" s="44">
        <v>455</v>
      </c>
      <c r="K2522" s="78">
        <v>409.5</v>
      </c>
      <c r="L2522" s="78">
        <v>350.35</v>
      </c>
      <c r="M2522" s="44" t="s">
        <v>29</v>
      </c>
      <c r="N2522" s="44"/>
      <c r="O2522" s="327"/>
      <c r="P2522" s="80" t="s">
        <v>7250</v>
      </c>
    </row>
    <row r="2523" ht="25.5" spans="1:16">
      <c r="A2523" s="317" t="s">
        <v>31</v>
      </c>
      <c r="B2523" s="317" t="s">
        <v>7680</v>
      </c>
      <c r="C2523" s="317" t="s">
        <v>7681</v>
      </c>
      <c r="D2523" s="44" t="s">
        <v>507</v>
      </c>
      <c r="E2523" s="41"/>
      <c r="F2523" s="41"/>
      <c r="G2523" s="38" t="s">
        <v>210</v>
      </c>
      <c r="H2523" s="41"/>
      <c r="I2523" s="78">
        <v>188</v>
      </c>
      <c r="J2523" s="44">
        <v>188</v>
      </c>
      <c r="K2523" s="78">
        <v>169.2</v>
      </c>
      <c r="L2523" s="78"/>
      <c r="M2523" s="44" t="s">
        <v>29</v>
      </c>
      <c r="N2523" s="44"/>
      <c r="O2523" s="327"/>
      <c r="P2523" s="80" t="s">
        <v>7250</v>
      </c>
    </row>
    <row r="2524" ht="51" spans="1:16">
      <c r="A2524" s="318">
        <v>82</v>
      </c>
      <c r="B2524" s="318" t="s">
        <v>7682</v>
      </c>
      <c r="C2524" s="318" t="s">
        <v>7683</v>
      </c>
      <c r="D2524" s="104" t="s">
        <v>507</v>
      </c>
      <c r="E2524" s="114" t="s">
        <v>7684</v>
      </c>
      <c r="F2524" s="131" t="s">
        <v>7685</v>
      </c>
      <c r="G2524" s="38" t="s">
        <v>122</v>
      </c>
      <c r="H2524" s="41"/>
      <c r="I2524" s="78">
        <v>650</v>
      </c>
      <c r="J2524" s="44">
        <v>650</v>
      </c>
      <c r="K2524" s="78">
        <v>585</v>
      </c>
      <c r="L2524" s="78">
        <v>500.5</v>
      </c>
      <c r="M2524" s="44" t="s">
        <v>29</v>
      </c>
      <c r="N2524" s="44"/>
      <c r="O2524" s="327"/>
      <c r="P2524" s="80" t="s">
        <v>7250</v>
      </c>
    </row>
    <row r="2525" ht="25.5" spans="1:16">
      <c r="A2525" s="317" t="s">
        <v>31</v>
      </c>
      <c r="B2525" s="317" t="s">
        <v>7686</v>
      </c>
      <c r="C2525" s="317" t="s">
        <v>7687</v>
      </c>
      <c r="D2525" s="44" t="s">
        <v>507</v>
      </c>
      <c r="E2525" s="41"/>
      <c r="F2525" s="41"/>
      <c r="G2525" s="38" t="s">
        <v>122</v>
      </c>
      <c r="H2525" s="41"/>
      <c r="I2525" s="78">
        <v>195</v>
      </c>
      <c r="J2525" s="44">
        <v>195</v>
      </c>
      <c r="K2525" s="78">
        <v>175.5</v>
      </c>
      <c r="L2525" s="78"/>
      <c r="M2525" s="44" t="s">
        <v>29</v>
      </c>
      <c r="N2525" s="44"/>
      <c r="O2525" s="327"/>
      <c r="P2525" s="80" t="s">
        <v>7250</v>
      </c>
    </row>
    <row r="2526" ht="51" spans="1:16">
      <c r="A2526" s="318">
        <v>83</v>
      </c>
      <c r="B2526" s="318" t="s">
        <v>7688</v>
      </c>
      <c r="C2526" s="318" t="s">
        <v>7689</v>
      </c>
      <c r="D2526" s="104" t="s">
        <v>507</v>
      </c>
      <c r="E2526" s="114" t="s">
        <v>7690</v>
      </c>
      <c r="F2526" s="131" t="s">
        <v>7691</v>
      </c>
      <c r="G2526" s="38" t="s">
        <v>122</v>
      </c>
      <c r="H2526" s="41"/>
      <c r="I2526" s="78">
        <v>500</v>
      </c>
      <c r="J2526" s="44">
        <v>500</v>
      </c>
      <c r="K2526" s="78">
        <v>450</v>
      </c>
      <c r="L2526" s="78">
        <v>385</v>
      </c>
      <c r="M2526" s="44" t="s">
        <v>29</v>
      </c>
      <c r="N2526" s="44"/>
      <c r="O2526" s="327"/>
      <c r="P2526" s="80" t="s">
        <v>7250</v>
      </c>
    </row>
    <row r="2527" ht="25.5" spans="1:16">
      <c r="A2527" s="317" t="s">
        <v>31</v>
      </c>
      <c r="B2527" s="317" t="s">
        <v>7692</v>
      </c>
      <c r="C2527" s="317" t="s">
        <v>7693</v>
      </c>
      <c r="D2527" s="44" t="s">
        <v>507</v>
      </c>
      <c r="E2527" s="41"/>
      <c r="F2527" s="41"/>
      <c r="G2527" s="38" t="s">
        <v>122</v>
      </c>
      <c r="H2527" s="41"/>
      <c r="I2527" s="78">
        <v>150</v>
      </c>
      <c r="J2527" s="44">
        <v>150</v>
      </c>
      <c r="K2527" s="78">
        <v>135</v>
      </c>
      <c r="L2527" s="78"/>
      <c r="M2527" s="44" t="s">
        <v>29</v>
      </c>
      <c r="N2527" s="44"/>
      <c r="O2527" s="327"/>
      <c r="P2527" s="80" t="s">
        <v>7250</v>
      </c>
    </row>
    <row r="2528" ht="63.75" spans="1:16">
      <c r="A2528" s="320">
        <v>84</v>
      </c>
      <c r="B2528" s="320" t="s">
        <v>7694</v>
      </c>
      <c r="C2528" s="320" t="s">
        <v>7695</v>
      </c>
      <c r="D2528" s="321" t="s">
        <v>507</v>
      </c>
      <c r="E2528" s="325" t="s">
        <v>7696</v>
      </c>
      <c r="F2528" s="326" t="s">
        <v>7697</v>
      </c>
      <c r="G2528" s="44" t="s">
        <v>122</v>
      </c>
      <c r="H2528" s="41"/>
      <c r="I2528" s="78">
        <v>2078</v>
      </c>
      <c r="J2528" s="44">
        <v>2078</v>
      </c>
      <c r="K2528" s="78">
        <v>1870.2</v>
      </c>
      <c r="L2528" s="78">
        <v>1600.06</v>
      </c>
      <c r="M2528" s="44" t="s">
        <v>29</v>
      </c>
      <c r="N2528" s="44"/>
      <c r="O2528" s="327"/>
      <c r="P2528" s="80" t="s">
        <v>7250</v>
      </c>
    </row>
    <row r="2529" ht="25.5" spans="1:16">
      <c r="A2529" s="317" t="s">
        <v>31</v>
      </c>
      <c r="B2529" s="317" t="s">
        <v>7698</v>
      </c>
      <c r="C2529" s="317" t="s">
        <v>7699</v>
      </c>
      <c r="D2529" s="44" t="s">
        <v>507</v>
      </c>
      <c r="E2529" s="41"/>
      <c r="F2529" s="41"/>
      <c r="G2529" s="38" t="s">
        <v>122</v>
      </c>
      <c r="H2529" s="41"/>
      <c r="I2529" s="78">
        <v>1300</v>
      </c>
      <c r="J2529" s="44">
        <v>1300</v>
      </c>
      <c r="K2529" s="78">
        <v>1170</v>
      </c>
      <c r="L2529" s="78">
        <v>1000</v>
      </c>
      <c r="M2529" s="44" t="s">
        <v>29</v>
      </c>
      <c r="N2529" s="44"/>
      <c r="O2529" s="327"/>
      <c r="P2529" s="80" t="s">
        <v>7250</v>
      </c>
    </row>
    <row r="2530" ht="25.5" spans="1:16">
      <c r="A2530" s="317" t="s">
        <v>31</v>
      </c>
      <c r="B2530" s="317" t="s">
        <v>7700</v>
      </c>
      <c r="C2530" s="317" t="s">
        <v>7701</v>
      </c>
      <c r="D2530" s="44" t="s">
        <v>507</v>
      </c>
      <c r="E2530" s="41"/>
      <c r="F2530" s="41"/>
      <c r="G2530" s="38" t="s">
        <v>122</v>
      </c>
      <c r="H2530" s="41"/>
      <c r="I2530" s="78">
        <v>623</v>
      </c>
      <c r="J2530" s="44">
        <v>623</v>
      </c>
      <c r="K2530" s="78">
        <v>560.7</v>
      </c>
      <c r="L2530" s="78"/>
      <c r="M2530" s="44" t="s">
        <v>29</v>
      </c>
      <c r="N2530" s="44"/>
      <c r="O2530" s="327"/>
      <c r="P2530" s="80" t="s">
        <v>7250</v>
      </c>
    </row>
    <row r="2531" ht="51" spans="1:16">
      <c r="A2531" s="318">
        <v>85</v>
      </c>
      <c r="B2531" s="318" t="s">
        <v>7702</v>
      </c>
      <c r="C2531" s="318" t="s">
        <v>7703</v>
      </c>
      <c r="D2531" s="104" t="s">
        <v>507</v>
      </c>
      <c r="E2531" s="114" t="s">
        <v>7704</v>
      </c>
      <c r="F2531" s="114" t="s">
        <v>7705</v>
      </c>
      <c r="G2531" s="38" t="s">
        <v>210</v>
      </c>
      <c r="H2531" s="41"/>
      <c r="I2531" s="78">
        <v>996</v>
      </c>
      <c r="J2531" s="44">
        <v>996</v>
      </c>
      <c r="K2531" s="78">
        <v>896.4</v>
      </c>
      <c r="L2531" s="78">
        <v>766.92</v>
      </c>
      <c r="M2531" s="44" t="s">
        <v>29</v>
      </c>
      <c r="N2531" s="44"/>
      <c r="O2531" s="327"/>
      <c r="P2531" s="80" t="s">
        <v>7250</v>
      </c>
    </row>
    <row r="2532" ht="25.5" spans="1:16">
      <c r="A2532" s="318" t="s">
        <v>31</v>
      </c>
      <c r="B2532" s="318" t="s">
        <v>7706</v>
      </c>
      <c r="C2532" s="318" t="s">
        <v>7707</v>
      </c>
      <c r="D2532" s="104" t="s">
        <v>507</v>
      </c>
      <c r="E2532" s="114"/>
      <c r="F2532" s="114"/>
      <c r="G2532" s="38" t="s">
        <v>210</v>
      </c>
      <c r="H2532" s="41"/>
      <c r="I2532" s="78">
        <v>996</v>
      </c>
      <c r="J2532" s="44">
        <v>996</v>
      </c>
      <c r="K2532" s="78">
        <v>896.4</v>
      </c>
      <c r="L2532" s="78">
        <v>766.92</v>
      </c>
      <c r="M2532" s="44" t="s">
        <v>29</v>
      </c>
      <c r="N2532" s="44"/>
      <c r="O2532" s="327"/>
      <c r="P2532" s="80" t="s">
        <v>7250</v>
      </c>
    </row>
    <row r="2533" ht="25.5" spans="1:16">
      <c r="A2533" s="317" t="s">
        <v>31</v>
      </c>
      <c r="B2533" s="317" t="s">
        <v>7708</v>
      </c>
      <c r="C2533" s="317" t="s">
        <v>7709</v>
      </c>
      <c r="D2533" s="44" t="s">
        <v>507</v>
      </c>
      <c r="E2533" s="41"/>
      <c r="F2533" s="41"/>
      <c r="G2533" s="38" t="s">
        <v>210</v>
      </c>
      <c r="H2533" s="41"/>
      <c r="I2533" s="78">
        <v>299</v>
      </c>
      <c r="J2533" s="44">
        <v>299</v>
      </c>
      <c r="K2533" s="78">
        <v>269.1</v>
      </c>
      <c r="L2533" s="78"/>
      <c r="M2533" s="44" t="s">
        <v>29</v>
      </c>
      <c r="N2533" s="44"/>
      <c r="O2533" s="327"/>
      <c r="P2533" s="80" t="s">
        <v>7250</v>
      </c>
    </row>
    <row r="2534" ht="51" spans="1:16">
      <c r="A2534" s="318">
        <v>86</v>
      </c>
      <c r="B2534" s="318" t="s">
        <v>7710</v>
      </c>
      <c r="C2534" s="318" t="s">
        <v>7711</v>
      </c>
      <c r="D2534" s="104" t="s">
        <v>507</v>
      </c>
      <c r="E2534" s="114" t="s">
        <v>7712</v>
      </c>
      <c r="F2534" s="131" t="s">
        <v>7713</v>
      </c>
      <c r="G2534" s="38" t="s">
        <v>122</v>
      </c>
      <c r="H2534" s="41"/>
      <c r="I2534" s="78">
        <v>875</v>
      </c>
      <c r="J2534" s="44">
        <v>875</v>
      </c>
      <c r="K2534" s="78">
        <v>787.5</v>
      </c>
      <c r="L2534" s="78">
        <v>673.75</v>
      </c>
      <c r="M2534" s="44" t="s">
        <v>29</v>
      </c>
      <c r="N2534" s="44"/>
      <c r="O2534" s="327"/>
      <c r="P2534" s="80" t="s">
        <v>7250</v>
      </c>
    </row>
    <row r="2535" ht="25.5" spans="1:16">
      <c r="A2535" s="317" t="s">
        <v>31</v>
      </c>
      <c r="B2535" s="317" t="s">
        <v>7714</v>
      </c>
      <c r="C2535" s="317" t="s">
        <v>7715</v>
      </c>
      <c r="D2535" s="44" t="s">
        <v>507</v>
      </c>
      <c r="E2535" s="41"/>
      <c r="F2535" s="41"/>
      <c r="G2535" s="38" t="s">
        <v>122</v>
      </c>
      <c r="H2535" s="41"/>
      <c r="I2535" s="78">
        <v>263</v>
      </c>
      <c r="J2535" s="44">
        <v>263</v>
      </c>
      <c r="K2535" s="78">
        <v>236.7</v>
      </c>
      <c r="L2535" s="78"/>
      <c r="M2535" s="44" t="s">
        <v>29</v>
      </c>
      <c r="N2535" s="44"/>
      <c r="O2535" s="327"/>
      <c r="P2535" s="80" t="s">
        <v>7250</v>
      </c>
    </row>
    <row r="2536" ht="38.25" spans="1:16">
      <c r="A2536" s="320">
        <v>87</v>
      </c>
      <c r="B2536" s="320" t="s">
        <v>7716</v>
      </c>
      <c r="C2536" s="320" t="s">
        <v>7717</v>
      </c>
      <c r="D2536" s="321" t="s">
        <v>461</v>
      </c>
      <c r="E2536" s="325" t="s">
        <v>7718</v>
      </c>
      <c r="F2536" s="325" t="s">
        <v>7719</v>
      </c>
      <c r="G2536" s="321" t="s">
        <v>122</v>
      </c>
      <c r="H2536" s="41"/>
      <c r="I2536" s="78">
        <v>22</v>
      </c>
      <c r="J2536" s="78">
        <v>19.8</v>
      </c>
      <c r="K2536" s="78">
        <v>19.8</v>
      </c>
      <c r="L2536" s="78">
        <v>16.94</v>
      </c>
      <c r="M2536" s="44" t="s">
        <v>29</v>
      </c>
      <c r="N2536" s="44"/>
      <c r="O2536" s="327"/>
      <c r="P2536" s="80" t="s">
        <v>7250</v>
      </c>
    </row>
    <row r="2537" ht="38.25" spans="1:16">
      <c r="A2537" s="318">
        <v>88</v>
      </c>
      <c r="B2537" s="318" t="s">
        <v>7720</v>
      </c>
      <c r="C2537" s="318" t="s">
        <v>7721</v>
      </c>
      <c r="D2537" s="104" t="s">
        <v>461</v>
      </c>
      <c r="E2537" s="114" t="s">
        <v>7722</v>
      </c>
      <c r="F2537" s="114" t="s">
        <v>7723</v>
      </c>
      <c r="G2537" s="38" t="s">
        <v>122</v>
      </c>
      <c r="H2537" s="41"/>
      <c r="I2537" s="78">
        <v>33</v>
      </c>
      <c r="J2537" s="78">
        <v>29.7</v>
      </c>
      <c r="K2537" s="78">
        <v>29.7</v>
      </c>
      <c r="L2537" s="78">
        <v>25.41</v>
      </c>
      <c r="M2537" s="44" t="s">
        <v>29</v>
      </c>
      <c r="N2537" s="44"/>
      <c r="O2537" s="327"/>
      <c r="P2537" s="80" t="s">
        <v>7250</v>
      </c>
    </row>
    <row r="2538" ht="51" spans="1:16">
      <c r="A2538" s="318">
        <v>89</v>
      </c>
      <c r="B2538" s="318" t="s">
        <v>7724</v>
      </c>
      <c r="C2538" s="318" t="s">
        <v>7725</v>
      </c>
      <c r="D2538" s="104" t="s">
        <v>507</v>
      </c>
      <c r="E2538" s="114" t="s">
        <v>7726</v>
      </c>
      <c r="F2538" s="131" t="s">
        <v>7727</v>
      </c>
      <c r="G2538" s="38" t="s">
        <v>122</v>
      </c>
      <c r="H2538" s="41"/>
      <c r="I2538" s="78">
        <v>3038</v>
      </c>
      <c r="J2538" s="44">
        <v>3038</v>
      </c>
      <c r="K2538" s="78">
        <v>2734.2</v>
      </c>
      <c r="L2538" s="78">
        <v>2340</v>
      </c>
      <c r="M2538" s="44" t="s">
        <v>29</v>
      </c>
      <c r="N2538" s="44"/>
      <c r="O2538" s="327"/>
      <c r="P2538" s="80" t="s">
        <v>7250</v>
      </c>
    </row>
    <row r="2539" ht="25.5" spans="1:16">
      <c r="A2539" s="317" t="s">
        <v>31</v>
      </c>
      <c r="B2539" s="317" t="s">
        <v>7728</v>
      </c>
      <c r="C2539" s="328" t="s">
        <v>7729</v>
      </c>
      <c r="D2539" s="44" t="s">
        <v>507</v>
      </c>
      <c r="E2539" s="41"/>
      <c r="F2539" s="41"/>
      <c r="G2539" s="38" t="s">
        <v>122</v>
      </c>
      <c r="H2539" s="41"/>
      <c r="I2539" s="78">
        <v>911</v>
      </c>
      <c r="J2539" s="44">
        <v>911</v>
      </c>
      <c r="K2539" s="78">
        <v>819.9</v>
      </c>
      <c r="L2539" s="78"/>
      <c r="M2539" s="44" t="s">
        <v>29</v>
      </c>
      <c r="N2539" s="44"/>
      <c r="O2539" s="327"/>
      <c r="P2539" s="80" t="s">
        <v>7250</v>
      </c>
    </row>
    <row r="2540" ht="51" spans="1:16">
      <c r="A2540" s="320">
        <v>90</v>
      </c>
      <c r="B2540" s="320" t="s">
        <v>7730</v>
      </c>
      <c r="C2540" s="320" t="s">
        <v>7731</v>
      </c>
      <c r="D2540" s="321" t="s">
        <v>507</v>
      </c>
      <c r="E2540" s="325" t="s">
        <v>7732</v>
      </c>
      <c r="F2540" s="325" t="s">
        <v>2996</v>
      </c>
      <c r="G2540" s="44" t="s">
        <v>122</v>
      </c>
      <c r="H2540" s="41"/>
      <c r="I2540" s="78">
        <v>4779</v>
      </c>
      <c r="J2540" s="78">
        <v>4540.05</v>
      </c>
      <c r="K2540" s="78">
        <v>4301.1</v>
      </c>
      <c r="L2540" s="78">
        <v>3679.83</v>
      </c>
      <c r="M2540" s="44" t="s">
        <v>29</v>
      </c>
      <c r="N2540" s="44"/>
      <c r="O2540" s="327"/>
      <c r="P2540" s="80" t="s">
        <v>7250</v>
      </c>
    </row>
    <row r="2541" ht="25.5" spans="1:16">
      <c r="A2541" s="317" t="s">
        <v>31</v>
      </c>
      <c r="B2541" s="317" t="s">
        <v>7733</v>
      </c>
      <c r="C2541" s="317" t="s">
        <v>7734</v>
      </c>
      <c r="D2541" s="44" t="s">
        <v>507</v>
      </c>
      <c r="E2541" s="41"/>
      <c r="F2541" s="41"/>
      <c r="G2541" s="321" t="s">
        <v>122</v>
      </c>
      <c r="H2541" s="41"/>
      <c r="I2541" s="78">
        <v>600</v>
      </c>
      <c r="J2541" s="44">
        <v>570</v>
      </c>
      <c r="K2541" s="78">
        <v>540</v>
      </c>
      <c r="L2541" s="78">
        <v>462</v>
      </c>
      <c r="M2541" s="44" t="s">
        <v>29</v>
      </c>
      <c r="N2541" s="44"/>
      <c r="O2541" s="327"/>
      <c r="P2541" s="80" t="s">
        <v>7250</v>
      </c>
    </row>
    <row r="2542" ht="25.5" spans="1:16">
      <c r="A2542" s="317" t="s">
        <v>31</v>
      </c>
      <c r="B2542" s="317" t="s">
        <v>7735</v>
      </c>
      <c r="C2542" s="317" t="s">
        <v>7736</v>
      </c>
      <c r="D2542" s="44" t="s">
        <v>507</v>
      </c>
      <c r="E2542" s="41"/>
      <c r="F2542" s="41"/>
      <c r="G2542" s="38" t="s">
        <v>122</v>
      </c>
      <c r="H2542" s="41"/>
      <c r="I2542" s="78">
        <v>1434</v>
      </c>
      <c r="J2542" s="78">
        <v>1362.3</v>
      </c>
      <c r="K2542" s="78">
        <v>1290</v>
      </c>
      <c r="L2542" s="78"/>
      <c r="M2542" s="44" t="s">
        <v>29</v>
      </c>
      <c r="N2542" s="44"/>
      <c r="O2542" s="327"/>
      <c r="P2542" s="80" t="s">
        <v>7250</v>
      </c>
    </row>
    <row r="2543" ht="51" spans="1:16">
      <c r="A2543" s="320">
        <v>91</v>
      </c>
      <c r="B2543" s="320" t="s">
        <v>7737</v>
      </c>
      <c r="C2543" s="320" t="s">
        <v>7738</v>
      </c>
      <c r="D2543" s="321" t="s">
        <v>507</v>
      </c>
      <c r="E2543" s="325" t="s">
        <v>7739</v>
      </c>
      <c r="F2543" s="326" t="s">
        <v>7740</v>
      </c>
      <c r="G2543" s="321" t="s">
        <v>122</v>
      </c>
      <c r="H2543" s="41"/>
      <c r="I2543" s="78">
        <v>1540</v>
      </c>
      <c r="J2543" s="44">
        <v>1540</v>
      </c>
      <c r="K2543" s="78">
        <v>1386</v>
      </c>
      <c r="L2543" s="78">
        <v>1185.8</v>
      </c>
      <c r="M2543" s="44" t="s">
        <v>29</v>
      </c>
      <c r="N2543" s="44"/>
      <c r="O2543" s="327"/>
      <c r="P2543" s="80" t="s">
        <v>7250</v>
      </c>
    </row>
    <row r="2544" ht="25.5" spans="1:16">
      <c r="A2544" s="317" t="s">
        <v>31</v>
      </c>
      <c r="B2544" s="317" t="s">
        <v>7741</v>
      </c>
      <c r="C2544" s="317" t="s">
        <v>7742</v>
      </c>
      <c r="D2544" s="44" t="s">
        <v>507</v>
      </c>
      <c r="E2544" s="41"/>
      <c r="F2544" s="41"/>
      <c r="G2544" s="321" t="s">
        <v>122</v>
      </c>
      <c r="H2544" s="41"/>
      <c r="I2544" s="78">
        <v>392</v>
      </c>
      <c r="J2544" s="44">
        <v>392</v>
      </c>
      <c r="K2544" s="78">
        <v>352.8</v>
      </c>
      <c r="L2544" s="78">
        <v>301.84</v>
      </c>
      <c r="M2544" s="44" t="s">
        <v>29</v>
      </c>
      <c r="N2544" s="44"/>
      <c r="O2544" s="327"/>
      <c r="P2544" s="80" t="s">
        <v>7250</v>
      </c>
    </row>
    <row r="2545" ht="25.5" spans="1:16">
      <c r="A2545" s="317" t="s">
        <v>31</v>
      </c>
      <c r="B2545" s="317" t="s">
        <v>7743</v>
      </c>
      <c r="C2545" s="317" t="s">
        <v>7744</v>
      </c>
      <c r="D2545" s="44" t="s">
        <v>507</v>
      </c>
      <c r="E2545" s="41"/>
      <c r="F2545" s="41"/>
      <c r="G2545" s="38" t="s">
        <v>122</v>
      </c>
      <c r="H2545" s="41"/>
      <c r="I2545" s="78">
        <v>462</v>
      </c>
      <c r="J2545" s="44">
        <v>462</v>
      </c>
      <c r="K2545" s="78">
        <v>415.8</v>
      </c>
      <c r="L2545" s="78"/>
      <c r="M2545" s="44" t="s">
        <v>29</v>
      </c>
      <c r="N2545" s="44"/>
      <c r="O2545" s="327"/>
      <c r="P2545" s="80" t="s">
        <v>7250</v>
      </c>
    </row>
    <row r="2546" ht="51" spans="1:16">
      <c r="A2546" s="320">
        <v>92</v>
      </c>
      <c r="B2546" s="320" t="s">
        <v>7745</v>
      </c>
      <c r="C2546" s="320" t="s">
        <v>7746</v>
      </c>
      <c r="D2546" s="321" t="s">
        <v>507</v>
      </c>
      <c r="E2546" s="325" t="s">
        <v>7747</v>
      </c>
      <c r="F2546" s="325" t="s">
        <v>7748</v>
      </c>
      <c r="G2546" s="44" t="s">
        <v>122</v>
      </c>
      <c r="H2546" s="41"/>
      <c r="I2546" s="78">
        <v>625</v>
      </c>
      <c r="J2546" s="44">
        <v>625</v>
      </c>
      <c r="K2546" s="78">
        <v>562.5</v>
      </c>
      <c r="L2546" s="78">
        <v>481.25</v>
      </c>
      <c r="M2546" s="44" t="s">
        <v>29</v>
      </c>
      <c r="N2546" s="44"/>
      <c r="O2546" s="327"/>
      <c r="P2546" s="80" t="s">
        <v>7250</v>
      </c>
    </row>
    <row r="2547" ht="25.5" spans="1:16">
      <c r="A2547" s="317" t="s">
        <v>31</v>
      </c>
      <c r="B2547" s="317" t="s">
        <v>7749</v>
      </c>
      <c r="C2547" s="317" t="s">
        <v>7750</v>
      </c>
      <c r="D2547" s="44" t="s">
        <v>507</v>
      </c>
      <c r="E2547" s="41"/>
      <c r="F2547" s="41"/>
      <c r="G2547" s="321" t="s">
        <v>122</v>
      </c>
      <c r="H2547" s="41"/>
      <c r="I2547" s="78">
        <v>1300</v>
      </c>
      <c r="J2547" s="44">
        <v>1300</v>
      </c>
      <c r="K2547" s="78">
        <v>1170</v>
      </c>
      <c r="L2547" s="78">
        <v>1000</v>
      </c>
      <c r="M2547" s="44" t="s">
        <v>29</v>
      </c>
      <c r="N2547" s="44"/>
      <c r="O2547" s="327"/>
      <c r="P2547" s="80" t="s">
        <v>7250</v>
      </c>
    </row>
    <row r="2548" ht="25.5" spans="1:16">
      <c r="A2548" s="317" t="s">
        <v>31</v>
      </c>
      <c r="B2548" s="317" t="s">
        <v>7751</v>
      </c>
      <c r="C2548" s="317" t="s">
        <v>7752</v>
      </c>
      <c r="D2548" s="44" t="s">
        <v>507</v>
      </c>
      <c r="E2548" s="41"/>
      <c r="F2548" s="41"/>
      <c r="G2548" s="321" t="s">
        <v>122</v>
      </c>
      <c r="H2548" s="325"/>
      <c r="I2548" s="78">
        <v>188</v>
      </c>
      <c r="J2548" s="44">
        <v>188</v>
      </c>
      <c r="K2548" s="78">
        <v>169.2</v>
      </c>
      <c r="L2548" s="78"/>
      <c r="M2548" s="44" t="s">
        <v>29</v>
      </c>
      <c r="N2548" s="44"/>
      <c r="O2548" s="327"/>
      <c r="P2548" s="80" t="s">
        <v>7250</v>
      </c>
    </row>
    <row r="2549" ht="51" spans="1:16">
      <c r="A2549" s="320">
        <v>93</v>
      </c>
      <c r="B2549" s="320" t="s">
        <v>7753</v>
      </c>
      <c r="C2549" s="320" t="s">
        <v>7754</v>
      </c>
      <c r="D2549" s="321" t="s">
        <v>507</v>
      </c>
      <c r="E2549" s="325" t="s">
        <v>7755</v>
      </c>
      <c r="F2549" s="325" t="s">
        <v>4627</v>
      </c>
      <c r="G2549" s="321" t="s">
        <v>122</v>
      </c>
      <c r="H2549" s="325"/>
      <c r="I2549" s="78">
        <v>250</v>
      </c>
      <c r="J2549" s="44">
        <v>250</v>
      </c>
      <c r="K2549" s="78">
        <v>225</v>
      </c>
      <c r="L2549" s="78">
        <v>192.5</v>
      </c>
      <c r="M2549" s="44" t="s">
        <v>29</v>
      </c>
      <c r="N2549" s="44"/>
      <c r="O2549" s="327"/>
      <c r="P2549" s="80" t="s">
        <v>7250</v>
      </c>
    </row>
    <row r="2550" ht="25.5" spans="1:16">
      <c r="A2550" s="317" t="s">
        <v>31</v>
      </c>
      <c r="B2550" s="317" t="s">
        <v>7756</v>
      </c>
      <c r="C2550" s="317" t="s">
        <v>7757</v>
      </c>
      <c r="D2550" s="44" t="s">
        <v>507</v>
      </c>
      <c r="E2550" s="41"/>
      <c r="F2550" s="41"/>
      <c r="G2550" s="38" t="s">
        <v>122</v>
      </c>
      <c r="H2550" s="41"/>
      <c r="I2550" s="78">
        <v>75</v>
      </c>
      <c r="J2550" s="44">
        <v>75</v>
      </c>
      <c r="K2550" s="78">
        <v>67.5</v>
      </c>
      <c r="L2550" s="78"/>
      <c r="M2550" s="44" t="s">
        <v>29</v>
      </c>
      <c r="N2550" s="44"/>
      <c r="O2550" s="327"/>
      <c r="P2550" s="80" t="s">
        <v>7250</v>
      </c>
    </row>
    <row r="2551" ht="38.25" spans="1:16">
      <c r="A2551" s="320">
        <v>94</v>
      </c>
      <c r="B2551" s="320" t="s">
        <v>7758</v>
      </c>
      <c r="C2551" s="320" t="s">
        <v>7759</v>
      </c>
      <c r="D2551" s="321" t="s">
        <v>461</v>
      </c>
      <c r="E2551" s="325" t="s">
        <v>7760</v>
      </c>
      <c r="F2551" s="325" t="s">
        <v>7761</v>
      </c>
      <c r="G2551" s="321" t="s">
        <v>122</v>
      </c>
      <c r="H2551" s="41"/>
      <c r="I2551" s="78">
        <v>22</v>
      </c>
      <c r="J2551" s="78">
        <v>19.8</v>
      </c>
      <c r="K2551" s="78">
        <v>19.8</v>
      </c>
      <c r="L2551" s="78">
        <v>16.94</v>
      </c>
      <c r="M2551" s="44" t="s">
        <v>1221</v>
      </c>
      <c r="N2551" s="44"/>
      <c r="O2551" s="327"/>
      <c r="P2551" s="80" t="s">
        <v>7250</v>
      </c>
    </row>
    <row r="2552" ht="38.25" spans="1:16">
      <c r="A2552" s="320">
        <v>95</v>
      </c>
      <c r="B2552" s="320" t="s">
        <v>7762</v>
      </c>
      <c r="C2552" s="320" t="s">
        <v>7763</v>
      </c>
      <c r="D2552" s="321" t="s">
        <v>461</v>
      </c>
      <c r="E2552" s="325" t="s">
        <v>7764</v>
      </c>
      <c r="F2552" s="325" t="s">
        <v>7765</v>
      </c>
      <c r="G2552" s="321" t="s">
        <v>122</v>
      </c>
      <c r="H2552" s="41"/>
      <c r="I2552" s="78">
        <v>198</v>
      </c>
      <c r="J2552" s="78">
        <v>180</v>
      </c>
      <c r="K2552" s="78">
        <v>180</v>
      </c>
      <c r="L2552" s="78">
        <v>152.46</v>
      </c>
      <c r="M2552" s="44" t="s">
        <v>1221</v>
      </c>
      <c r="N2552" s="44"/>
      <c r="O2552" s="327"/>
      <c r="P2552" s="80" t="s">
        <v>7250</v>
      </c>
    </row>
    <row r="2553" ht="63.75" spans="1:16">
      <c r="A2553" s="318">
        <v>96</v>
      </c>
      <c r="B2553" s="318" t="s">
        <v>7766</v>
      </c>
      <c r="C2553" s="318" t="s">
        <v>7767</v>
      </c>
      <c r="D2553" s="104" t="s">
        <v>507</v>
      </c>
      <c r="E2553" s="114" t="s">
        <v>7768</v>
      </c>
      <c r="F2553" s="114" t="s">
        <v>7769</v>
      </c>
      <c r="G2553" s="38" t="s">
        <v>122</v>
      </c>
      <c r="H2553" s="41"/>
      <c r="I2553" s="78">
        <v>911</v>
      </c>
      <c r="J2553" s="44">
        <v>911</v>
      </c>
      <c r="K2553" s="78">
        <v>819.9</v>
      </c>
      <c r="L2553" s="78">
        <v>701.47</v>
      </c>
      <c r="M2553" s="44" t="s">
        <v>29</v>
      </c>
      <c r="N2553" s="44"/>
      <c r="O2553" s="327"/>
      <c r="P2553" s="80" t="s">
        <v>7250</v>
      </c>
    </row>
    <row r="2554" ht="25.5" spans="1:16">
      <c r="A2554" s="317" t="s">
        <v>31</v>
      </c>
      <c r="B2554" s="317" t="s">
        <v>7770</v>
      </c>
      <c r="C2554" s="317" t="s">
        <v>7771</v>
      </c>
      <c r="D2554" s="44" t="s">
        <v>507</v>
      </c>
      <c r="E2554" s="41"/>
      <c r="F2554" s="41"/>
      <c r="G2554" s="38" t="s">
        <v>122</v>
      </c>
      <c r="H2554" s="41"/>
      <c r="I2554" s="78">
        <v>273</v>
      </c>
      <c r="J2554" s="44">
        <v>273</v>
      </c>
      <c r="K2554" s="78">
        <v>245.7</v>
      </c>
      <c r="L2554" s="78"/>
      <c r="M2554" s="44" t="s">
        <v>29</v>
      </c>
      <c r="N2554" s="44"/>
      <c r="O2554" s="327"/>
      <c r="P2554" s="80" t="s">
        <v>7250</v>
      </c>
    </row>
    <row r="2555" ht="63.75" spans="1:16">
      <c r="A2555" s="318">
        <v>97</v>
      </c>
      <c r="B2555" s="318" t="s">
        <v>7772</v>
      </c>
      <c r="C2555" s="318" t="s">
        <v>7773</v>
      </c>
      <c r="D2555" s="104" t="s">
        <v>507</v>
      </c>
      <c r="E2555" s="114" t="s">
        <v>7774</v>
      </c>
      <c r="F2555" s="114" t="s">
        <v>7775</v>
      </c>
      <c r="G2555" s="38" t="s">
        <v>122</v>
      </c>
      <c r="H2555" s="41"/>
      <c r="I2555" s="78">
        <v>1670</v>
      </c>
      <c r="J2555" s="44">
        <v>1670</v>
      </c>
      <c r="K2555" s="78">
        <v>1503</v>
      </c>
      <c r="L2555" s="78">
        <v>1285.9</v>
      </c>
      <c r="M2555" s="44" t="s">
        <v>29</v>
      </c>
      <c r="N2555" s="44"/>
      <c r="O2555" s="327"/>
      <c r="P2555" s="80" t="s">
        <v>7250</v>
      </c>
    </row>
    <row r="2556" ht="25.5" spans="1:16">
      <c r="A2556" s="317" t="s">
        <v>31</v>
      </c>
      <c r="B2556" s="317" t="s">
        <v>7776</v>
      </c>
      <c r="C2556" s="317" t="s">
        <v>7777</v>
      </c>
      <c r="D2556" s="44" t="s">
        <v>507</v>
      </c>
      <c r="E2556" s="41"/>
      <c r="F2556" s="41"/>
      <c r="G2556" s="38" t="s">
        <v>122</v>
      </c>
      <c r="H2556" s="59"/>
      <c r="I2556" s="78">
        <v>1530</v>
      </c>
      <c r="J2556" s="44">
        <v>1530</v>
      </c>
      <c r="K2556" s="78">
        <v>1377</v>
      </c>
      <c r="L2556" s="78">
        <v>1178.1</v>
      </c>
      <c r="M2556" s="44" t="s">
        <v>29</v>
      </c>
      <c r="N2556" s="44"/>
      <c r="O2556" s="327"/>
      <c r="P2556" s="80" t="s">
        <v>7250</v>
      </c>
    </row>
    <row r="2557" ht="25.5" spans="1:16">
      <c r="A2557" s="317" t="s">
        <v>31</v>
      </c>
      <c r="B2557" s="317" t="s">
        <v>7778</v>
      </c>
      <c r="C2557" s="317" t="s">
        <v>7779</v>
      </c>
      <c r="D2557" s="44" t="s">
        <v>507</v>
      </c>
      <c r="E2557" s="41"/>
      <c r="F2557" s="41"/>
      <c r="G2557" s="38" t="s">
        <v>122</v>
      </c>
      <c r="H2557" s="41"/>
      <c r="I2557" s="78">
        <v>501</v>
      </c>
      <c r="J2557" s="44">
        <v>501</v>
      </c>
      <c r="K2557" s="78">
        <v>450.9</v>
      </c>
      <c r="L2557" s="78"/>
      <c r="M2557" s="44" t="s">
        <v>29</v>
      </c>
      <c r="N2557" s="44"/>
      <c r="O2557" s="327"/>
      <c r="P2557" s="80" t="s">
        <v>7250</v>
      </c>
    </row>
    <row r="2558" ht="51" spans="1:16">
      <c r="A2558" s="318">
        <v>98</v>
      </c>
      <c r="B2558" s="318" t="s">
        <v>7780</v>
      </c>
      <c r="C2558" s="318" t="s">
        <v>7781</v>
      </c>
      <c r="D2558" s="104" t="s">
        <v>507</v>
      </c>
      <c r="E2558" s="114" t="s">
        <v>7782</v>
      </c>
      <c r="F2558" s="131" t="s">
        <v>7783</v>
      </c>
      <c r="G2558" s="38" t="s">
        <v>122</v>
      </c>
      <c r="H2558" s="41" t="s">
        <v>7784</v>
      </c>
      <c r="I2558" s="78">
        <v>1350</v>
      </c>
      <c r="J2558" s="44">
        <v>1350</v>
      </c>
      <c r="K2558" s="78">
        <v>1215</v>
      </c>
      <c r="L2558" s="78">
        <v>1039.5</v>
      </c>
      <c r="M2558" s="44" t="s">
        <v>1221</v>
      </c>
      <c r="N2558" s="44"/>
      <c r="O2558" s="327"/>
      <c r="P2558" s="80" t="s">
        <v>7250</v>
      </c>
    </row>
    <row r="2559" ht="25.5" spans="1:16">
      <c r="A2559" s="317" t="s">
        <v>31</v>
      </c>
      <c r="B2559" s="317" t="s">
        <v>7785</v>
      </c>
      <c r="C2559" s="317" t="s">
        <v>7786</v>
      </c>
      <c r="D2559" s="44" t="s">
        <v>507</v>
      </c>
      <c r="E2559" s="41"/>
      <c r="F2559" s="41"/>
      <c r="G2559" s="38" t="s">
        <v>122</v>
      </c>
      <c r="H2559" s="41"/>
      <c r="I2559" s="78">
        <v>405</v>
      </c>
      <c r="J2559" s="44">
        <v>405</v>
      </c>
      <c r="K2559" s="78">
        <v>364.5</v>
      </c>
      <c r="L2559" s="78"/>
      <c r="M2559" s="44" t="s">
        <v>1221</v>
      </c>
      <c r="N2559" s="44"/>
      <c r="O2559" s="327"/>
      <c r="P2559" s="80" t="s">
        <v>7250</v>
      </c>
    </row>
    <row r="2560" ht="51" spans="1:16">
      <c r="A2560" s="320">
        <v>99</v>
      </c>
      <c r="B2560" s="320" t="s">
        <v>7787</v>
      </c>
      <c r="C2560" s="320" t="s">
        <v>7788</v>
      </c>
      <c r="D2560" s="321" t="s">
        <v>507</v>
      </c>
      <c r="E2560" s="325" t="s">
        <v>7789</v>
      </c>
      <c r="F2560" s="326" t="s">
        <v>7790</v>
      </c>
      <c r="G2560" s="321" t="s">
        <v>122</v>
      </c>
      <c r="H2560" s="325" t="s">
        <v>7784</v>
      </c>
      <c r="I2560" s="78">
        <v>1892</v>
      </c>
      <c r="J2560" s="44">
        <v>1892</v>
      </c>
      <c r="K2560" s="78">
        <v>1702.8</v>
      </c>
      <c r="L2560" s="78">
        <v>1456.84</v>
      </c>
      <c r="M2560" s="44" t="s">
        <v>1221</v>
      </c>
      <c r="N2560" s="44"/>
      <c r="O2560" s="327"/>
      <c r="P2560" s="80" t="s">
        <v>7250</v>
      </c>
    </row>
    <row r="2561" ht="25.5" spans="1:16">
      <c r="A2561" s="317" t="s">
        <v>31</v>
      </c>
      <c r="B2561" s="317" t="s">
        <v>7791</v>
      </c>
      <c r="C2561" s="317" t="s">
        <v>7792</v>
      </c>
      <c r="D2561" s="44" t="s">
        <v>507</v>
      </c>
      <c r="E2561" s="41"/>
      <c r="F2561" s="41"/>
      <c r="G2561" s="321" t="s">
        <v>122</v>
      </c>
      <c r="H2561" s="325"/>
      <c r="I2561" s="78">
        <v>568</v>
      </c>
      <c r="J2561" s="44">
        <v>568</v>
      </c>
      <c r="K2561" s="78">
        <v>511.2</v>
      </c>
      <c r="L2561" s="78"/>
      <c r="M2561" s="44" t="s">
        <v>1221</v>
      </c>
      <c r="N2561" s="44"/>
      <c r="O2561" s="327"/>
      <c r="P2561" s="80" t="s">
        <v>7250</v>
      </c>
    </row>
    <row r="2562" ht="63.75" spans="1:16">
      <c r="A2562" s="320">
        <v>100</v>
      </c>
      <c r="B2562" s="320" t="s">
        <v>7793</v>
      </c>
      <c r="C2562" s="320" t="s">
        <v>7794</v>
      </c>
      <c r="D2562" s="321" t="s">
        <v>507</v>
      </c>
      <c r="E2562" s="325" t="s">
        <v>7795</v>
      </c>
      <c r="F2562" s="326" t="s">
        <v>7796</v>
      </c>
      <c r="G2562" s="321" t="s">
        <v>122</v>
      </c>
      <c r="H2562" s="325" t="s">
        <v>7797</v>
      </c>
      <c r="I2562" s="78">
        <v>2567</v>
      </c>
      <c r="J2562" s="44">
        <v>2567</v>
      </c>
      <c r="K2562" s="78">
        <v>2310.3</v>
      </c>
      <c r="L2562" s="78">
        <v>1976.59</v>
      </c>
      <c r="M2562" s="44" t="s">
        <v>1221</v>
      </c>
      <c r="N2562" s="44"/>
      <c r="O2562" s="327"/>
      <c r="P2562" s="80" t="s">
        <v>7250</v>
      </c>
    </row>
    <row r="2563" ht="25.5" spans="1:16">
      <c r="A2563" s="317" t="s">
        <v>31</v>
      </c>
      <c r="B2563" s="317" t="s">
        <v>7798</v>
      </c>
      <c r="C2563" s="317" t="s">
        <v>7799</v>
      </c>
      <c r="D2563" s="44" t="s">
        <v>507</v>
      </c>
      <c r="E2563" s="41"/>
      <c r="F2563" s="41"/>
      <c r="G2563" s="321" t="s">
        <v>122</v>
      </c>
      <c r="H2563" s="41"/>
      <c r="I2563" s="78">
        <v>770</v>
      </c>
      <c r="J2563" s="44">
        <v>770</v>
      </c>
      <c r="K2563" s="78">
        <v>693</v>
      </c>
      <c r="L2563" s="78"/>
      <c r="M2563" s="44" t="s">
        <v>1221</v>
      </c>
      <c r="N2563" s="44"/>
      <c r="O2563" s="327"/>
      <c r="P2563" s="80" t="s">
        <v>7250</v>
      </c>
    </row>
    <row r="2564" ht="63.75" spans="1:16">
      <c r="A2564" s="320">
        <v>101</v>
      </c>
      <c r="B2564" s="320" t="s">
        <v>7800</v>
      </c>
      <c r="C2564" s="320" t="s">
        <v>7801</v>
      </c>
      <c r="D2564" s="321" t="s">
        <v>507</v>
      </c>
      <c r="E2564" s="325" t="s">
        <v>7802</v>
      </c>
      <c r="F2564" s="326" t="s">
        <v>7803</v>
      </c>
      <c r="G2564" s="44" t="s">
        <v>122</v>
      </c>
      <c r="H2564" s="41"/>
      <c r="I2564" s="78">
        <v>2880</v>
      </c>
      <c r="J2564" s="44">
        <v>2880</v>
      </c>
      <c r="K2564" s="78">
        <v>2592</v>
      </c>
      <c r="L2564" s="78">
        <v>2217.6</v>
      </c>
      <c r="M2564" s="44" t="s">
        <v>1221</v>
      </c>
      <c r="N2564" s="44"/>
      <c r="O2564" s="327"/>
      <c r="P2564" s="80" t="s">
        <v>7250</v>
      </c>
    </row>
    <row r="2565" ht="25.5" spans="1:16">
      <c r="A2565" s="320" t="s">
        <v>31</v>
      </c>
      <c r="B2565" s="320" t="s">
        <v>7804</v>
      </c>
      <c r="C2565" s="320" t="s">
        <v>7805</v>
      </c>
      <c r="D2565" s="321" t="s">
        <v>507</v>
      </c>
      <c r="E2565" s="325"/>
      <c r="F2565" s="325"/>
      <c r="G2565" s="321" t="s">
        <v>122</v>
      </c>
      <c r="H2565" s="41"/>
      <c r="I2565" s="78">
        <v>2880</v>
      </c>
      <c r="J2565" s="44">
        <v>2880</v>
      </c>
      <c r="K2565" s="78">
        <v>2592</v>
      </c>
      <c r="L2565" s="78">
        <v>2217.6</v>
      </c>
      <c r="M2565" s="44" t="s">
        <v>1221</v>
      </c>
      <c r="N2565" s="44"/>
      <c r="O2565" s="327"/>
      <c r="P2565" s="80" t="s">
        <v>7250</v>
      </c>
    </row>
    <row r="2566" ht="25.5" spans="1:16">
      <c r="A2566" s="317" t="s">
        <v>31</v>
      </c>
      <c r="B2566" s="317" t="s">
        <v>7806</v>
      </c>
      <c r="C2566" s="317" t="s">
        <v>7807</v>
      </c>
      <c r="D2566" s="44" t="s">
        <v>507</v>
      </c>
      <c r="E2566" s="41"/>
      <c r="F2566" s="41"/>
      <c r="G2566" s="38" t="s">
        <v>122</v>
      </c>
      <c r="H2566" s="41"/>
      <c r="I2566" s="78">
        <v>864</v>
      </c>
      <c r="J2566" s="44">
        <v>864</v>
      </c>
      <c r="K2566" s="78">
        <v>777.6</v>
      </c>
      <c r="L2566" s="78"/>
      <c r="M2566" s="44" t="s">
        <v>1221</v>
      </c>
      <c r="N2566" s="44"/>
      <c r="O2566" s="327"/>
      <c r="P2566" s="80" t="s">
        <v>7250</v>
      </c>
    </row>
    <row r="2567" ht="76.5" spans="1:16">
      <c r="A2567" s="318">
        <v>102</v>
      </c>
      <c r="B2567" s="318" t="s">
        <v>7808</v>
      </c>
      <c r="C2567" s="318" t="s">
        <v>7809</v>
      </c>
      <c r="D2567" s="104" t="s">
        <v>507</v>
      </c>
      <c r="E2567" s="114" t="s">
        <v>7810</v>
      </c>
      <c r="F2567" s="131" t="s">
        <v>7811</v>
      </c>
      <c r="G2567" s="38" t="s">
        <v>122</v>
      </c>
      <c r="H2567" s="41"/>
      <c r="I2567" s="78">
        <v>1937</v>
      </c>
      <c r="J2567" s="44">
        <v>1937</v>
      </c>
      <c r="K2567" s="78">
        <v>1743.3</v>
      </c>
      <c r="L2567" s="78">
        <v>1490</v>
      </c>
      <c r="M2567" s="44" t="s">
        <v>1221</v>
      </c>
      <c r="N2567" s="44"/>
      <c r="O2567" s="327"/>
      <c r="P2567" s="80" t="s">
        <v>7250</v>
      </c>
    </row>
    <row r="2568" ht="25.5" spans="1:16">
      <c r="A2568" s="317" t="s">
        <v>31</v>
      </c>
      <c r="B2568" s="317" t="s">
        <v>7812</v>
      </c>
      <c r="C2568" s="317" t="s">
        <v>7813</v>
      </c>
      <c r="D2568" s="44" t="s">
        <v>507</v>
      </c>
      <c r="E2568" s="41"/>
      <c r="F2568" s="41"/>
      <c r="G2568" s="38" t="s">
        <v>122</v>
      </c>
      <c r="H2568" s="41"/>
      <c r="I2568" s="78">
        <v>581</v>
      </c>
      <c r="J2568" s="44">
        <v>581</v>
      </c>
      <c r="K2568" s="78">
        <v>522.9</v>
      </c>
      <c r="L2568" s="78"/>
      <c r="M2568" s="44" t="s">
        <v>1221</v>
      </c>
      <c r="N2568" s="44"/>
      <c r="O2568" s="327"/>
      <c r="P2568" s="80" t="s">
        <v>7250</v>
      </c>
    </row>
    <row r="2569" ht="51" spans="1:16">
      <c r="A2569" s="318">
        <v>103</v>
      </c>
      <c r="B2569" s="318" t="s">
        <v>7814</v>
      </c>
      <c r="C2569" s="318" t="s">
        <v>7815</v>
      </c>
      <c r="D2569" s="104" t="s">
        <v>507</v>
      </c>
      <c r="E2569" s="114" t="s">
        <v>7816</v>
      </c>
      <c r="F2569" s="131" t="s">
        <v>7817</v>
      </c>
      <c r="G2569" s="38" t="s">
        <v>122</v>
      </c>
      <c r="H2569" s="41"/>
      <c r="I2569" s="78">
        <v>1220</v>
      </c>
      <c r="J2569" s="44">
        <v>1220</v>
      </c>
      <c r="K2569" s="78">
        <v>1098</v>
      </c>
      <c r="L2569" s="78">
        <v>940</v>
      </c>
      <c r="M2569" s="44" t="s">
        <v>1221</v>
      </c>
      <c r="N2569" s="44"/>
      <c r="O2569" s="327"/>
      <c r="P2569" s="80" t="s">
        <v>7250</v>
      </c>
    </row>
    <row r="2570" ht="25.5" spans="1:16">
      <c r="A2570" s="317" t="s">
        <v>31</v>
      </c>
      <c r="B2570" s="317" t="s">
        <v>7818</v>
      </c>
      <c r="C2570" s="317" t="s">
        <v>7819</v>
      </c>
      <c r="D2570" s="44" t="s">
        <v>507</v>
      </c>
      <c r="E2570" s="41"/>
      <c r="F2570" s="41"/>
      <c r="G2570" s="38" t="s">
        <v>122</v>
      </c>
      <c r="H2570" s="41"/>
      <c r="I2570" s="78">
        <v>366</v>
      </c>
      <c r="J2570" s="44">
        <v>366</v>
      </c>
      <c r="K2570" s="78">
        <v>329.4</v>
      </c>
      <c r="L2570" s="78"/>
      <c r="M2570" s="44" t="s">
        <v>1221</v>
      </c>
      <c r="N2570" s="44"/>
      <c r="O2570" s="327"/>
      <c r="P2570" s="80" t="s">
        <v>7250</v>
      </c>
    </row>
    <row r="2571" ht="51" spans="1:16">
      <c r="A2571" s="318">
        <v>104</v>
      </c>
      <c r="B2571" s="318" t="s">
        <v>7820</v>
      </c>
      <c r="C2571" s="318" t="s">
        <v>7821</v>
      </c>
      <c r="D2571" s="104" t="s">
        <v>507</v>
      </c>
      <c r="E2571" s="114" t="s">
        <v>7822</v>
      </c>
      <c r="F2571" s="131" t="s">
        <v>7823</v>
      </c>
      <c r="G2571" s="38" t="s">
        <v>122</v>
      </c>
      <c r="H2571" s="41"/>
      <c r="I2571" s="78">
        <v>380</v>
      </c>
      <c r="J2571" s="44">
        <v>380</v>
      </c>
      <c r="K2571" s="78">
        <v>342</v>
      </c>
      <c r="L2571" s="78">
        <v>292.6</v>
      </c>
      <c r="M2571" s="44" t="s">
        <v>29</v>
      </c>
      <c r="N2571" s="44"/>
      <c r="O2571" s="327"/>
      <c r="P2571" s="80" t="s">
        <v>7250</v>
      </c>
    </row>
    <row r="2572" ht="25.5" spans="1:16">
      <c r="A2572" s="317" t="s">
        <v>31</v>
      </c>
      <c r="B2572" s="317" t="s">
        <v>7824</v>
      </c>
      <c r="C2572" s="317" t="s">
        <v>7825</v>
      </c>
      <c r="D2572" s="44" t="s">
        <v>507</v>
      </c>
      <c r="E2572" s="41"/>
      <c r="F2572" s="41"/>
      <c r="G2572" s="38" t="s">
        <v>122</v>
      </c>
      <c r="H2572" s="41"/>
      <c r="I2572" s="78">
        <v>114</v>
      </c>
      <c r="J2572" s="44">
        <v>114</v>
      </c>
      <c r="K2572" s="78">
        <v>102.6</v>
      </c>
      <c r="L2572" s="78"/>
      <c r="M2572" s="44" t="s">
        <v>29</v>
      </c>
      <c r="N2572" s="44"/>
      <c r="O2572" s="327"/>
      <c r="P2572" s="80" t="s">
        <v>7250</v>
      </c>
    </row>
    <row r="2573" ht="38.25" spans="1:16">
      <c r="A2573" s="318">
        <v>105</v>
      </c>
      <c r="B2573" s="318" t="s">
        <v>7826</v>
      </c>
      <c r="C2573" s="318" t="s">
        <v>7827</v>
      </c>
      <c r="D2573" s="104" t="s">
        <v>461</v>
      </c>
      <c r="E2573" s="114" t="s">
        <v>7828</v>
      </c>
      <c r="F2573" s="131" t="s">
        <v>7829</v>
      </c>
      <c r="G2573" s="38" t="s">
        <v>122</v>
      </c>
      <c r="H2573" s="41"/>
      <c r="I2573" s="78">
        <v>55</v>
      </c>
      <c r="J2573" s="78">
        <v>49.5</v>
      </c>
      <c r="K2573" s="78">
        <v>49.5</v>
      </c>
      <c r="L2573" s="78">
        <v>42.35</v>
      </c>
      <c r="M2573" s="44" t="s">
        <v>29</v>
      </c>
      <c r="N2573" s="44" t="s">
        <v>7830</v>
      </c>
      <c r="O2573" s="327"/>
      <c r="P2573" s="80" t="s">
        <v>7250</v>
      </c>
    </row>
    <row r="2574" ht="51" spans="1:16">
      <c r="A2574" s="318">
        <v>106</v>
      </c>
      <c r="B2574" s="318" t="s">
        <v>7831</v>
      </c>
      <c r="C2574" s="318" t="s">
        <v>7832</v>
      </c>
      <c r="D2574" s="104" t="s">
        <v>507</v>
      </c>
      <c r="E2574" s="114" t="s">
        <v>7833</v>
      </c>
      <c r="F2574" s="131" t="s">
        <v>7834</v>
      </c>
      <c r="G2574" s="38" t="s">
        <v>122</v>
      </c>
      <c r="H2574" s="41"/>
      <c r="I2574" s="78">
        <v>250</v>
      </c>
      <c r="J2574" s="44">
        <v>250</v>
      </c>
      <c r="K2574" s="78">
        <v>225</v>
      </c>
      <c r="L2574" s="78">
        <v>192.5</v>
      </c>
      <c r="M2574" s="44" t="s">
        <v>29</v>
      </c>
      <c r="N2574" s="44"/>
      <c r="O2574" s="327"/>
      <c r="P2574" s="80" t="s">
        <v>7250</v>
      </c>
    </row>
    <row r="2575" ht="25.5" spans="1:16">
      <c r="A2575" s="317" t="s">
        <v>31</v>
      </c>
      <c r="B2575" s="317" t="s">
        <v>7835</v>
      </c>
      <c r="C2575" s="317" t="s">
        <v>7836</v>
      </c>
      <c r="D2575" s="44" t="s">
        <v>507</v>
      </c>
      <c r="E2575" s="41"/>
      <c r="F2575" s="41"/>
      <c r="G2575" s="38" t="s">
        <v>122</v>
      </c>
      <c r="H2575" s="41"/>
      <c r="I2575" s="78">
        <v>75</v>
      </c>
      <c r="J2575" s="44">
        <v>75</v>
      </c>
      <c r="K2575" s="78">
        <v>67.5</v>
      </c>
      <c r="L2575" s="78"/>
      <c r="M2575" s="44" t="s">
        <v>29</v>
      </c>
      <c r="N2575" s="44"/>
      <c r="O2575" s="327"/>
      <c r="P2575" s="80" t="s">
        <v>7250</v>
      </c>
    </row>
    <row r="2576" ht="51" spans="1:16">
      <c r="A2576" s="318">
        <v>107</v>
      </c>
      <c r="B2576" s="318" t="s">
        <v>7837</v>
      </c>
      <c r="C2576" s="318" t="s">
        <v>7838</v>
      </c>
      <c r="D2576" s="104" t="s">
        <v>507</v>
      </c>
      <c r="E2576" s="114" t="s">
        <v>7839</v>
      </c>
      <c r="F2576" s="131" t="s">
        <v>7840</v>
      </c>
      <c r="G2576" s="38" t="s">
        <v>122</v>
      </c>
      <c r="H2576" s="41"/>
      <c r="I2576" s="78">
        <v>252</v>
      </c>
      <c r="J2576" s="44">
        <v>252</v>
      </c>
      <c r="K2576" s="78">
        <v>226.8</v>
      </c>
      <c r="L2576" s="78">
        <v>194.04</v>
      </c>
      <c r="M2576" s="44" t="s">
        <v>29</v>
      </c>
      <c r="N2576" s="44"/>
      <c r="O2576" s="327"/>
      <c r="P2576" s="80" t="s">
        <v>7250</v>
      </c>
    </row>
    <row r="2577" ht="25.5" spans="1:16">
      <c r="A2577" s="320" t="s">
        <v>31</v>
      </c>
      <c r="B2577" s="320" t="s">
        <v>7841</v>
      </c>
      <c r="C2577" s="320" t="s">
        <v>7842</v>
      </c>
      <c r="D2577" s="321" t="s">
        <v>507</v>
      </c>
      <c r="E2577" s="325"/>
      <c r="F2577" s="325"/>
      <c r="G2577" s="321" t="s">
        <v>122</v>
      </c>
      <c r="H2577" s="325"/>
      <c r="I2577" s="78">
        <v>76</v>
      </c>
      <c r="J2577" s="44">
        <v>76</v>
      </c>
      <c r="K2577" s="78">
        <v>68.4</v>
      </c>
      <c r="L2577" s="78"/>
      <c r="M2577" s="44" t="s">
        <v>29</v>
      </c>
      <c r="N2577" s="44"/>
      <c r="O2577" s="327"/>
      <c r="P2577" s="80" t="s">
        <v>7250</v>
      </c>
    </row>
    <row r="2578" ht="51" spans="1:16">
      <c r="A2578" s="320">
        <v>108</v>
      </c>
      <c r="B2578" s="320" t="s">
        <v>7843</v>
      </c>
      <c r="C2578" s="320" t="s">
        <v>7844</v>
      </c>
      <c r="D2578" s="321" t="s">
        <v>507</v>
      </c>
      <c r="E2578" s="325" t="s">
        <v>7845</v>
      </c>
      <c r="F2578" s="326" t="s">
        <v>2996</v>
      </c>
      <c r="G2578" s="321" t="s">
        <v>122</v>
      </c>
      <c r="H2578" s="325"/>
      <c r="I2578" s="78">
        <v>4664</v>
      </c>
      <c r="J2578" s="44">
        <v>4664</v>
      </c>
      <c r="K2578" s="78">
        <v>4197.6</v>
      </c>
      <c r="L2578" s="78">
        <v>3590</v>
      </c>
      <c r="M2578" s="44" t="s">
        <v>29</v>
      </c>
      <c r="N2578" s="44"/>
      <c r="O2578" s="327"/>
      <c r="P2578" s="80" t="s">
        <v>7250</v>
      </c>
    </row>
    <row r="2579" ht="25.5" spans="1:16">
      <c r="A2579" s="320" t="s">
        <v>31</v>
      </c>
      <c r="B2579" s="320" t="s">
        <v>7846</v>
      </c>
      <c r="C2579" s="320" t="s">
        <v>7847</v>
      </c>
      <c r="D2579" s="321" t="s">
        <v>507</v>
      </c>
      <c r="E2579" s="325"/>
      <c r="F2579" s="325"/>
      <c r="G2579" s="321" t="s">
        <v>122</v>
      </c>
      <c r="H2579" s="41"/>
      <c r="I2579" s="78">
        <v>750</v>
      </c>
      <c r="J2579" s="44">
        <v>750</v>
      </c>
      <c r="K2579" s="78">
        <v>675</v>
      </c>
      <c r="L2579" s="78">
        <v>577.5</v>
      </c>
      <c r="M2579" s="44" t="s">
        <v>29</v>
      </c>
      <c r="N2579" s="44"/>
      <c r="O2579" s="327"/>
      <c r="P2579" s="80" t="s">
        <v>7250</v>
      </c>
    </row>
    <row r="2580" ht="25.5" spans="1:16">
      <c r="A2580" s="320" t="s">
        <v>31</v>
      </c>
      <c r="B2580" s="320" t="s">
        <v>7848</v>
      </c>
      <c r="C2580" s="320" t="s">
        <v>7849</v>
      </c>
      <c r="D2580" s="321" t="s">
        <v>507</v>
      </c>
      <c r="E2580" s="325"/>
      <c r="F2580" s="325"/>
      <c r="G2580" s="38" t="s">
        <v>122</v>
      </c>
      <c r="H2580" s="41"/>
      <c r="I2580" s="78">
        <v>1399</v>
      </c>
      <c r="J2580" s="44">
        <v>1399</v>
      </c>
      <c r="K2580" s="78">
        <v>1259.1</v>
      </c>
      <c r="L2580" s="78"/>
      <c r="M2580" s="44" t="s">
        <v>29</v>
      </c>
      <c r="N2580" s="44"/>
      <c r="O2580" s="327"/>
      <c r="P2580" s="80" t="s">
        <v>7250</v>
      </c>
    </row>
  </sheetData>
  <mergeCells count="35">
    <mergeCell ref="A2:N2"/>
    <mergeCell ref="D4:L4"/>
    <mergeCell ref="D13:N13"/>
    <mergeCell ref="C41:J41"/>
    <mergeCell ref="B42:O42"/>
    <mergeCell ref="C43:J43"/>
    <mergeCell ref="B144:O144"/>
    <mergeCell ref="D159:O159"/>
    <mergeCell ref="C187:H187"/>
    <mergeCell ref="C207:L207"/>
    <mergeCell ref="A208:L208"/>
    <mergeCell ref="D239:O239"/>
    <mergeCell ref="D279:O279"/>
    <mergeCell ref="D310:O310"/>
    <mergeCell ref="D337:O337"/>
    <mergeCell ref="D364:O364"/>
    <mergeCell ref="D373:O373"/>
    <mergeCell ref="D428:L428"/>
    <mergeCell ref="D511:L511"/>
    <mergeCell ref="D545:L545"/>
    <mergeCell ref="A750:L750"/>
    <mergeCell ref="A869:L869"/>
    <mergeCell ref="A968:L968"/>
    <mergeCell ref="A1300:L1300"/>
    <mergeCell ref="A1318:L1318"/>
    <mergeCell ref="D1335:O1335"/>
    <mergeCell ref="A1384:O1384"/>
    <mergeCell ref="B1502:O1502"/>
    <mergeCell ref="C1503:J1503"/>
    <mergeCell ref="A1547:O1547"/>
    <mergeCell ref="B1827:O1827"/>
    <mergeCell ref="A1890:O1890"/>
    <mergeCell ref="A1944:O1944"/>
    <mergeCell ref="A2190:O2190"/>
    <mergeCell ref="A2369:O2369"/>
  </mergeCells>
  <conditionalFormatting sqref="C759:C760">
    <cfRule type="duplicateValues" dxfId="0" priority="2"/>
  </conditionalFormatting>
  <conditionalFormatting sqref="C770:C774 C857">
    <cfRule type="duplicateValues" dxfId="0" priority="1"/>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jgc</dc:creator>
  <cp:lastModifiedBy>杨旸</cp:lastModifiedBy>
  <dcterms:created xsi:type="dcterms:W3CDTF">2015-06-07T18:17:00Z</dcterms:created>
  <dcterms:modified xsi:type="dcterms:W3CDTF">2026-06-25T16:34:13Z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2052-11.8.2.9339</vt:lpwstr>
  </property>
</Properties>
</file>